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8035" windowHeight="13245" activeTab="3"/>
  </bookViews>
  <sheets>
    <sheet name="変更前" sheetId="1" r:id="rId1"/>
    <sheet name="変更後" sheetId="2" r:id="rId2"/>
    <sheet name="Sheet4" sheetId="4" r:id="rId3"/>
    <sheet name="変更前後" sheetId="3" r:id="rId4"/>
  </sheets>
  <calcPr calcId="145621"/>
  <pivotCaches>
    <pivotCache cacheId="14" r:id="rId5"/>
  </pivotCaches>
</workbook>
</file>

<file path=xl/sharedStrings.xml><?xml version="1.0" encoding="utf-8"?>
<sst xmlns="http://schemas.openxmlformats.org/spreadsheetml/2006/main" count="439" uniqueCount="134">
  <si>
    <t>帖名</t>
  </si>
  <si>
    <t>章数</t>
  </si>
  <si>
    <t>段数</t>
  </si>
  <si>
    <t>章内段数の最大</t>
  </si>
  <si>
    <t>01 桐壺</t>
  </si>
  <si>
    <t>02 帚木</t>
  </si>
  <si>
    <t>03 空蝉</t>
  </si>
  <si>
    <t>04 夕顔</t>
  </si>
  <si>
    <t>05 若紫</t>
  </si>
  <si>
    <t>06 末摘花</t>
  </si>
  <si>
    <t>07 紅葉賀</t>
  </si>
  <si>
    <t>08 花宴</t>
  </si>
  <si>
    <t>09 葵</t>
  </si>
  <si>
    <t>10 賢木</t>
  </si>
  <si>
    <t>11 花散里</t>
  </si>
  <si>
    <t>12 須磨</t>
  </si>
  <si>
    <t>13 明石</t>
  </si>
  <si>
    <t>14 澪標</t>
  </si>
  <si>
    <t>15 蓬生</t>
  </si>
  <si>
    <t>16 関屋</t>
  </si>
  <si>
    <t>17 絵合</t>
  </si>
  <si>
    <t>18 松風</t>
  </si>
  <si>
    <t>19 薄雲</t>
  </si>
  <si>
    <t>20 朝顔</t>
  </si>
  <si>
    <t>21 少女</t>
  </si>
  <si>
    <t>22 玉鬘</t>
  </si>
  <si>
    <t>23 初音</t>
  </si>
  <si>
    <t>24 胡蝶</t>
  </si>
  <si>
    <t>25 蛍</t>
  </si>
  <si>
    <t>26 常夏</t>
  </si>
  <si>
    <t>27 篝火</t>
  </si>
  <si>
    <t>28 野分</t>
  </si>
  <si>
    <t>29 行幸</t>
  </si>
  <si>
    <t>30 藤袴</t>
  </si>
  <si>
    <t>31 真木柱</t>
  </si>
  <si>
    <t>32 梅枝</t>
  </si>
  <si>
    <t>33 藤裏葉</t>
  </si>
  <si>
    <t>34 若菜上</t>
  </si>
  <si>
    <t>35 若菜下</t>
  </si>
  <si>
    <t>36 柏木</t>
  </si>
  <si>
    <t>37 横笛</t>
  </si>
  <si>
    <t>38 鈴虫</t>
  </si>
  <si>
    <t>39 夕霧</t>
  </si>
  <si>
    <t>40 御法</t>
  </si>
  <si>
    <t>41 幻</t>
  </si>
  <si>
    <t>42 匂兵部卿</t>
  </si>
  <si>
    <t>43 紅梅</t>
  </si>
  <si>
    <t>44 竹河</t>
  </si>
  <si>
    <t>45 橋姫</t>
  </si>
  <si>
    <t>46 椎本</t>
  </si>
  <si>
    <t>47 総角</t>
  </si>
  <si>
    <t>48 早蕨</t>
  </si>
  <si>
    <t>49 宿木</t>
  </si>
  <si>
    <t>50 東屋</t>
  </si>
  <si>
    <t>51 浮舟</t>
  </si>
  <si>
    <t>52 蜻蛉</t>
  </si>
  <si>
    <t>53 手習</t>
  </si>
  <si>
    <t>54 夢浮橋</t>
  </si>
  <si>
    <t>行数(変更前)</t>
  </si>
  <si>
    <t>章内行数の最大(変更前)</t>
  </si>
  <si>
    <t>段内行数の最大(変更前)</t>
  </si>
  <si>
    <t>注釈数の合計(変更前)</t>
  </si>
  <si>
    <t>注釈数の章内合計の最大(変更前)</t>
  </si>
  <si>
    <t>注釈数の段内合計の最大(変更前)</t>
  </si>
  <si>
    <t>注釈数の最大(変更前)</t>
  </si>
  <si>
    <t>本文の合計文字数(変更前)</t>
  </si>
  <si>
    <t>本文の章内文字数の最大(変更前)</t>
  </si>
  <si>
    <t>本文の段内文字数の最大(変更前)</t>
  </si>
  <si>
    <t>本文の最大文字数(変更前)</t>
  </si>
  <si>
    <t>現代語訳の合計文字数(変更前)</t>
  </si>
  <si>
    <t>現代語訳の章内文字数の最大(変更前)</t>
  </si>
  <si>
    <t>現代語訳の段内文字数の最大(変更前)</t>
  </si>
  <si>
    <t>現代語訳の最大文字数(変更前)</t>
  </si>
  <si>
    <t>與謝野晶子訳の合計文字数(変更前)</t>
  </si>
  <si>
    <t>與謝野晶子訳の章内文字数の最大(変更前)</t>
  </si>
  <si>
    <t>與謝野晶子訳の段内文字数の最大(変更前)</t>
  </si>
  <si>
    <t>與謝野晶子訳の最大文字数(変更前)</t>
  </si>
  <si>
    <t>本文と二訳の合計文字数の合計(変更前)</t>
  </si>
  <si>
    <t>本文と二訳の合計文字数の章内合計の最大(変更前)</t>
  </si>
  <si>
    <t>本文と二訳の合計文字数の段内合計の最大(変更前)</t>
  </si>
  <si>
    <t>本文と二訳の合計文字数の最大(変更前)</t>
  </si>
  <si>
    <t>注釈文字数の合計(変更前)</t>
  </si>
  <si>
    <t>注釈文字数の章内合計の最大(変更前)</t>
  </si>
  <si>
    <t>注釈文字数の段内合計の最大(変更前)</t>
  </si>
  <si>
    <t>注釈文字数の最大(変更前)</t>
  </si>
  <si>
    <t>本文と二訳と注釈の合計文字数の合計(変更前)</t>
  </si>
  <si>
    <t>本文と二訳と注釈の合計文字数の章内合計の最大(変更前)</t>
  </si>
  <si>
    <t>本文と二訳と注釈の合計文字数の段内合計の最大(変更前)</t>
  </si>
  <si>
    <t>本文と二訳と注釈の合計文字数の最大(変更前)</t>
  </si>
  <si>
    <t>21 乙女</t>
  </si>
  <si>
    <t>25 螢</t>
  </si>
  <si>
    <t>行数(変更後)</t>
  </si>
  <si>
    <t>章内行数の最大(変更後)</t>
  </si>
  <si>
    <t>段内行数の最大(変更後)</t>
  </si>
  <si>
    <t>注釈数の合計(変更後)</t>
  </si>
  <si>
    <t>注釈数の章内合計の最大(変更後)</t>
  </si>
  <si>
    <t>注釈数の段内合計の最大(変更後)</t>
  </si>
  <si>
    <t>注釈数の最大(変更後)</t>
  </si>
  <si>
    <t>本文の合計文字数(変更後)</t>
  </si>
  <si>
    <t>本文の章内文字数の最大(変更後)</t>
  </si>
  <si>
    <t>本文の段内文字数の最大(変更後)</t>
  </si>
  <si>
    <t>本文の最大文字数(変更後)</t>
  </si>
  <si>
    <t>現代語訳の合計文字数(変更後)</t>
  </si>
  <si>
    <t>現代語訳の章内文字数の最大(変更後)</t>
  </si>
  <si>
    <t>現代語訳の段内文字数の最大(変更後)</t>
  </si>
  <si>
    <t>現代語訳の最大文字数(変更後)</t>
  </si>
  <si>
    <t>與謝野晶子訳の合計文字数(変更後)</t>
  </si>
  <si>
    <t>與謝野晶子訳の章内文字数の最大(変更後)</t>
  </si>
  <si>
    <t>與謝野晶子訳の段内文字数の最大(変更後)</t>
  </si>
  <si>
    <t>與謝野晶子訳の最大文字数(変更後)</t>
  </si>
  <si>
    <t>本文と二訳の合計文字数の合計(変更後)</t>
  </si>
  <si>
    <t>本文と二訳の合計文字数の章内合計の最大(変更後)</t>
  </si>
  <si>
    <t>本文と二訳の合計文字数の段内合計の最大(変更後)</t>
  </si>
  <si>
    <t>本文と二訳の合計文字数の最大(変更後)</t>
  </si>
  <si>
    <t>注釈文字数の合計(変更後)</t>
  </si>
  <si>
    <t>注釈文字数の章内合計の最大(変更後)</t>
  </si>
  <si>
    <t>注釈文字数の段内合計の最大(変更後)</t>
  </si>
  <si>
    <t>注釈文字数の最大(変更後)</t>
  </si>
  <si>
    <t>本文と二訳と注釈の合計文字数の合計(変更後)</t>
  </si>
  <si>
    <t>本文と二訳と注釈の合計文字数の章内合計の最大(変更後)</t>
  </si>
  <si>
    <t>本文と二訳と注釈の合計文字数の段内合計の最大(変更後)</t>
  </si>
  <si>
    <t>本文と二訳と注釈の合計文字数の最大(変更後)</t>
  </si>
  <si>
    <t>帖名2</t>
    <phoneticPr fontId="1"/>
  </si>
  <si>
    <t>章数2</t>
    <phoneticPr fontId="1"/>
  </si>
  <si>
    <t>段数2</t>
    <phoneticPr fontId="1"/>
  </si>
  <si>
    <t>章内段数の最大2</t>
    <phoneticPr fontId="1"/>
  </si>
  <si>
    <t>(空白)</t>
  </si>
  <si>
    <t>総計</t>
  </si>
  <si>
    <t>最大値 / 本文の最大文字数(変更前)</t>
  </si>
  <si>
    <t>値</t>
  </si>
  <si>
    <t>最大値 / 現代語訳の最大文字数(変更前)</t>
  </si>
  <si>
    <t>最大値 / 與謝野晶子訳の最大文字数(変更前)</t>
  </si>
  <si>
    <t>最大値 / 本文と二訳の合計文字数の最大(変更前)</t>
  </si>
  <si>
    <t>最大値 / 本文と二訳と注釈の合計文字数の最大(変更前)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</si>
</sst>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NumberFormat="1">
      <alignment vertical="center"/>
    </xf>
  </cellXfs>
  <cellStyles count="1">
    <cellStyle name="標準" xfId="0" builtinId="0"/>
  </cellStyles>
  <dxfs count="121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ywkfmnr" refreshedDate="42072.983335069446" createdVersion="4" refreshedVersion="4" minRefreshableVersion="3" recordCount="55">
  <cacheSource type="worksheet">
    <worksheetSource ref="A1:BR1048576" sheet="変更前後"/>
  </cacheSource>
  <cacheFields count="70">
    <cacheField name="帖名" numFmtId="0">
      <sharedItems containsBlank="1" count="55">
        <s v="01 桐壺"/>
        <s v="02 帚木"/>
        <s v="03 空蝉"/>
        <s v="04 夕顔"/>
        <s v="05 若紫"/>
        <s v="06 末摘花"/>
        <s v="07 紅葉賀"/>
        <s v="08 花宴"/>
        <s v="09 葵"/>
        <s v="10 賢木"/>
        <s v="11 花散里"/>
        <s v="12 須磨"/>
        <s v="13 明石"/>
        <s v="14 澪標"/>
        <s v="15 蓬生"/>
        <s v="16 関屋"/>
        <s v="17 絵合"/>
        <s v="18 松風"/>
        <s v="19 薄雲"/>
        <s v="20 朝顔"/>
        <s v="21 少女"/>
        <s v="22 玉鬘"/>
        <s v="23 初音"/>
        <s v="24 胡蝶"/>
        <s v="25 蛍"/>
        <s v="26 常夏"/>
        <s v="27 篝火"/>
        <s v="28 野分"/>
        <s v="29 行幸"/>
        <s v="30 藤袴"/>
        <s v="31 真木柱"/>
        <s v="32 梅枝"/>
        <s v="33 藤裏葉"/>
        <s v="34 若菜上"/>
        <s v="35 若菜下"/>
        <s v="36 柏木"/>
        <s v="37 横笛"/>
        <s v="38 鈴虫"/>
        <s v="39 夕霧"/>
        <s v="40 御法"/>
        <s v="41 幻"/>
        <s v="42 匂兵部卿"/>
        <s v="43 紅梅"/>
        <s v="44 竹河"/>
        <s v="45 橋姫"/>
        <s v="46 椎本"/>
        <s v="47 総角"/>
        <s v="48 早蕨"/>
        <s v="49 宿木"/>
        <s v="50 東屋"/>
        <s v="51 浮舟"/>
        <s v="52 蜻蛉"/>
        <s v="53 手習"/>
        <s v="54 夢浮橋"/>
        <m/>
      </sharedItems>
    </cacheField>
    <cacheField name="章数" numFmtId="0">
      <sharedItems containsString="0" containsBlank="1" containsNumber="1" containsInteger="1" minValue="1" maxValue="14" count="11">
        <n v="3"/>
        <n v="1"/>
        <n v="7"/>
        <n v="2"/>
        <n v="5"/>
        <n v="4"/>
        <n v="14"/>
        <n v="12"/>
        <n v="9"/>
        <n v="6"/>
        <m/>
      </sharedItems>
    </cacheField>
    <cacheField name="段数" numFmtId="0">
      <sharedItems containsString="0" containsBlank="1" containsNumber="1" containsInteger="1" minValue="3" maxValue="96" count="31">
        <n v="16"/>
        <n v="12"/>
        <n v="5"/>
        <n v="14"/>
        <n v="13"/>
        <n v="11"/>
        <n v="17"/>
        <n v="15"/>
        <n v="25"/>
        <n v="4"/>
        <n v="21"/>
        <n v="24"/>
        <n v="7"/>
        <n v="23"/>
        <n v="35"/>
        <n v="30"/>
        <n v="10"/>
        <n v="3"/>
        <n v="19"/>
        <n v="29"/>
        <n v="18"/>
        <n v="96"/>
        <n v="77"/>
        <n v="45"/>
        <n v="9"/>
        <n v="54"/>
        <n v="57"/>
        <n v="42"/>
        <n v="50"/>
        <n v="47"/>
        <m/>
      </sharedItems>
    </cacheField>
    <cacheField name="章内段数の最大" numFmtId="0">
      <sharedItems containsString="0" containsBlank="1" containsNumber="1" containsInteger="1" minValue="3" maxValue="10" count="9">
        <n v="8"/>
        <n v="4"/>
        <n v="5"/>
        <n v="7"/>
        <n v="10"/>
        <n v="9"/>
        <n v="6"/>
        <n v="3"/>
        <m/>
      </sharedItems>
    </cacheField>
    <cacheField name="行数(変更前)" numFmtId="0">
      <sharedItems containsString="0" containsBlank="1" containsNumber="1" containsInteger="1" minValue="27" maxValue="776" count="55">
        <n v="113"/>
        <n v="283"/>
        <n v="77"/>
        <n v="320"/>
        <n v="401"/>
        <n v="248"/>
        <n v="216"/>
        <n v="85"/>
        <n v="372"/>
        <n v="343"/>
        <n v="30"/>
        <n v="375"/>
        <n v="300"/>
        <n v="250"/>
        <n v="150"/>
        <n v="39"/>
        <n v="116"/>
        <n v="168"/>
        <n v="226"/>
        <n v="195"/>
        <n v="431"/>
        <n v="393"/>
        <n v="93"/>
        <n v="156"/>
        <n v="152"/>
        <n v="194"/>
        <n v="27"/>
        <n v="151"/>
        <n v="224"/>
        <n v="125"/>
        <n v="334"/>
        <n v="169"/>
        <n v="204"/>
        <n v="776"/>
        <n v="671"/>
        <n v="323"/>
        <n v="162"/>
        <n v="99"/>
        <n v="572"/>
        <n v="118"/>
        <n v="161"/>
        <n v="50"/>
        <n v="89"/>
        <n v="289"/>
        <n v="254"/>
        <n v="257"/>
        <n v="615"/>
        <n v="141"/>
        <n v="642"/>
        <n v="489"/>
        <n v="598"/>
        <n v="412"/>
        <n v="629"/>
        <n v="138"/>
        <m/>
      </sharedItems>
    </cacheField>
    <cacheField name="章内行数の最大(変更前)" numFmtId="0">
      <sharedItems containsString="0" containsBlank="1" containsNumber="1" containsInteger="1" minValue="16" maxValue="233" count="48">
        <n v="46"/>
        <n v="144"/>
        <n v="77"/>
        <n v="197"/>
        <n v="201"/>
        <n v="233"/>
        <n v="84"/>
        <n v="85"/>
        <n v="207"/>
        <n v="81"/>
        <n v="30"/>
        <n v="156"/>
        <n v="98"/>
        <n v="58"/>
        <n v="16"/>
        <n v="43"/>
        <n v="55"/>
        <n v="62"/>
        <n v="70"/>
        <n v="88"/>
        <n v="133"/>
        <n v="51"/>
        <n v="67"/>
        <n v="68"/>
        <n v="108"/>
        <n v="27"/>
        <n v="119"/>
        <n v="117"/>
        <n v="112"/>
        <n v="107"/>
        <n v="89"/>
        <n v="73"/>
        <n v="48"/>
        <n v="118"/>
        <n v="44"/>
        <n v="38"/>
        <n v="63"/>
        <n v="111"/>
        <n v="120"/>
        <n v="64"/>
        <n v="124"/>
        <n v="96"/>
        <n v="95"/>
        <n v="141"/>
        <n v="99"/>
        <n v="146"/>
        <n v="80"/>
        <m/>
      </sharedItems>
    </cacheField>
    <cacheField name="段内行数の最大(変更前)" numFmtId="0">
      <sharedItems containsString="0" containsBlank="1" containsNumber="1" containsInteger="1" minValue="10" maxValue="81"/>
    </cacheField>
    <cacheField name="注釈数の合計(変更前)" numFmtId="0">
      <sharedItems containsString="0" containsBlank="1" containsNumber="1" containsInteger="1" minValue="42" maxValue="1192" count="55">
        <n v="422"/>
        <n v="900"/>
        <n v="227"/>
        <n v="1116"/>
        <n v="965"/>
        <n v="412"/>
        <n v="334"/>
        <n v="99"/>
        <n v="546"/>
        <n v="543"/>
        <n v="67"/>
        <n v="424"/>
        <n v="637"/>
        <n v="309"/>
        <n v="144"/>
        <n v="46"/>
        <n v="154"/>
        <n v="197"/>
        <n v="255"/>
        <n v="196"/>
        <n v="473"/>
        <n v="385"/>
        <n v="170"/>
        <n v="242"/>
        <n v="210"/>
        <n v="273"/>
        <n v="42"/>
        <n v="146"/>
        <n v="307"/>
        <n v="169"/>
        <n v="557"/>
        <n v="195"/>
        <n v="187"/>
        <n v="961"/>
        <n v="976"/>
        <n v="354"/>
        <n v="233"/>
        <n v="163"/>
        <n v="980"/>
        <n v="217"/>
        <n v="215"/>
        <n v="118"/>
        <n v="122"/>
        <n v="483"/>
        <n v="396"/>
        <n v="474"/>
        <n v="1192"/>
        <n v="235"/>
        <n v="856"/>
        <n v="903"/>
        <n v="797"/>
        <n v="751"/>
        <n v="845"/>
        <n v="173"/>
        <m/>
      </sharedItems>
    </cacheField>
    <cacheField name="注釈数の章内合計の最大(変更前)" numFmtId="0">
      <sharedItems containsString="0" containsBlank="1" containsNumber="1" containsInteger="1" minValue="19" maxValue="746"/>
    </cacheField>
    <cacheField name="注釈数の段内合計の最大(変更前)" numFmtId="0">
      <sharedItems containsString="0" containsBlank="1" containsNumber="1" containsInteger="1" minValue="11" maxValue="175"/>
    </cacheField>
    <cacheField name="注釈数の最大(変更前)" numFmtId="0">
      <sharedItems containsString="0" containsBlank="1" containsNumber="1" containsInteger="1" minValue="4" maxValue="22"/>
    </cacheField>
    <cacheField name="本文の合計文字数(変更前)" numFmtId="0">
      <sharedItems containsString="0" containsBlank="1" containsNumber="1" containsInteger="1" minValue="1601" maxValue="49994"/>
    </cacheField>
    <cacheField name="本文の章内文字数の最大(変更前)" numFmtId="0">
      <sharedItems containsString="0" containsBlank="1" containsNumber="1" containsInteger="1" minValue="830" maxValue="15740"/>
    </cacheField>
    <cacheField name="本文の段内文字数の最大(変更前)" numFmtId="0">
      <sharedItems containsString="0" containsBlank="1" containsNumber="1" containsInteger="1" minValue="481" maxValue="4386"/>
    </cacheField>
    <cacheField name="本文の最大文字数(変更前)" numFmtId="0">
      <sharedItems containsString="0" containsBlank="1" containsNumber="1" containsInteger="1" minValue="172" maxValue="740"/>
    </cacheField>
    <cacheField name="現代語訳の合計文字数(変更前)" numFmtId="0">
      <sharedItems containsString="0" containsBlank="1" containsNumber="1" containsInteger="1" minValue="1842" maxValue="59008"/>
    </cacheField>
    <cacheField name="現代語訳の章内文字数の最大(変更前)" numFmtId="0">
      <sharedItems containsString="0" containsBlank="1" containsNumber="1" containsInteger="1" minValue="1016" maxValue="18870"/>
    </cacheField>
    <cacheField name="現代語訳の段内文字数の最大(変更前)" numFmtId="0">
      <sharedItems containsString="0" containsBlank="1" containsNumber="1" containsInteger="1" minValue="657" maxValue="5440"/>
    </cacheField>
    <cacheField name="現代語訳の最大文字数(変更前)" numFmtId="0">
      <sharedItems containsString="0" containsBlank="1" containsNumber="1" containsInteger="1" minValue="199" maxValue="852"/>
    </cacheField>
    <cacheField name="與謝野晶子訳の合計文字数(変更前)" numFmtId="0">
      <sharedItems containsString="0" containsBlank="1" containsNumber="1" containsInteger="1" minValue="3146" maxValue="107225"/>
    </cacheField>
    <cacheField name="與謝野晶子訳の章内文字数の最大(変更前)" numFmtId="0">
      <sharedItems containsString="0" containsBlank="1" containsNumber="1" containsInteger="1" minValue="2913" maxValue="34024"/>
    </cacheField>
    <cacheField name="與謝野晶子訳の段内文字数の最大(変更前)" numFmtId="0">
      <sharedItems containsString="0" containsBlank="1" containsNumber="1" containsInteger="1" minValue="1351" maxValue="6252"/>
    </cacheField>
    <cacheField name="與謝野晶子訳の最大文字数(変更前)" numFmtId="0">
      <sharedItems containsString="0" containsBlank="1" containsNumber="1" containsInteger="1" minValue="359" maxValue="1226"/>
    </cacheField>
    <cacheField name="本文と二訳の合計文字数の合計(変更前)" numFmtId="0">
      <sharedItems containsString="0" containsBlank="1" containsNumber="1" containsInteger="1" minValue="6589" maxValue="215631"/>
    </cacheField>
    <cacheField name="本文と二訳の合計文字数の章内合計の最大(変更前)" numFmtId="0">
      <sharedItems containsString="0" containsBlank="1" containsNumber="1" containsInteger="1" minValue="4759" maxValue="66171"/>
    </cacheField>
    <cacheField name="本文と二訳の合計文字数の段内合計の最大(変更前)" numFmtId="0">
      <sharedItems containsString="0" containsBlank="1" containsNumber="1" containsInteger="1" minValue="872" maxValue="2550"/>
    </cacheField>
    <cacheField name="本文と二訳の合計文字数の最大(変更前)" numFmtId="0">
      <sharedItems containsString="0" containsBlank="1" containsNumber="1" containsInteger="1" minValue="872" maxValue="2550"/>
    </cacheField>
    <cacheField name="注釈文字数の合計(変更前)" numFmtId="0">
      <sharedItems containsString="0" containsBlank="1" containsNumber="1" containsInteger="1" minValue="1679" maxValue="74506" count="55">
        <n v="37191"/>
        <n v="63984"/>
        <n v="12548"/>
        <n v="74506"/>
        <n v="67413"/>
        <n v="21035"/>
        <n v="22008"/>
        <n v="7016"/>
        <n v="29433"/>
        <n v="30716"/>
        <n v="3866"/>
        <n v="23729"/>
        <n v="42544"/>
        <n v="20390"/>
        <n v="9235"/>
        <n v="2742"/>
        <n v="8106"/>
        <n v="10920"/>
        <n v="14804"/>
        <n v="12983"/>
        <n v="21666"/>
        <n v="16673"/>
        <n v="8597"/>
        <n v="11859"/>
        <n v="11282"/>
        <n v="13619"/>
        <n v="1679"/>
        <n v="5009"/>
        <n v="15335"/>
        <n v="8558"/>
        <n v="29114"/>
        <n v="11623"/>
        <n v="12449"/>
        <n v="54946"/>
        <n v="56857"/>
        <n v="23570"/>
        <n v="12310"/>
        <n v="8474"/>
        <n v="52583"/>
        <n v="14940"/>
        <n v="14785"/>
        <n v="6627"/>
        <n v="5859"/>
        <n v="20805"/>
        <n v="18298"/>
        <n v="24336"/>
        <n v="54522"/>
        <n v="11842"/>
        <n v="38281"/>
        <n v="34815"/>
        <n v="29341"/>
        <n v="28445"/>
        <n v="31991"/>
        <n v="6655"/>
        <m/>
      </sharedItems>
    </cacheField>
    <cacheField name="注釈文字数の章内合計の最大(変更前)" numFmtId="0">
      <sharedItems containsString="0" containsBlank="1" containsNumber="1" containsInteger="1" minValue="1212" maxValue="49564"/>
    </cacheField>
    <cacheField name="注釈文字数の段内合計の最大(変更前)" numFmtId="0">
      <sharedItems containsString="0" containsBlank="1" containsNumber="1" containsInteger="1" minValue="700" maxValue="12084"/>
    </cacheField>
    <cacheField name="注釈文字数の最大(変更前)" numFmtId="0">
      <sharedItems containsString="0" containsBlank="1" containsNumber="1" containsInteger="1" minValue="188" maxValue="1700" count="55">
        <n v="1159"/>
        <n v="1642"/>
        <n v="726"/>
        <n v="1700"/>
        <n v="1260"/>
        <n v="663"/>
        <n v="649"/>
        <n v="561"/>
        <n v="595"/>
        <n v="601"/>
        <n v="840"/>
        <n v="736"/>
        <n v="1122"/>
        <n v="468"/>
        <n v="455"/>
        <n v="353"/>
        <n v="453"/>
        <n v="730"/>
        <n v="469"/>
        <n v="512"/>
        <n v="327"/>
        <n v="307"/>
        <n v="478"/>
        <n v="289"/>
        <n v="391"/>
        <n v="564"/>
        <n v="188"/>
        <n v="414"/>
        <n v="348"/>
        <n v="495"/>
        <n v="430"/>
        <n v="447"/>
        <n v="338"/>
        <n v="474"/>
        <n v="703"/>
        <n v="579"/>
        <n v="324"/>
        <n v="373"/>
        <n v="503"/>
        <n v="748"/>
        <n v="584"/>
        <n v="562"/>
        <n v="301"/>
        <n v="502"/>
        <n v="506"/>
        <n v="529"/>
        <n v="517"/>
        <n v="438"/>
        <n v="340"/>
        <n v="457"/>
        <n v="268"/>
        <n v="394"/>
        <n v="454"/>
        <n v="406"/>
        <m/>
      </sharedItems>
    </cacheField>
    <cacheField name="本文と二訳と注釈の合計文字数の合計(変更前)" numFmtId="0">
      <sharedItems containsString="0" containsBlank="1" containsNumber="1" containsInteger="1" minValue="7914" maxValue="244101"/>
    </cacheField>
    <cacheField name="本文と二訳と注釈の合計文字数の章内合計の最大(変更前)" numFmtId="0">
      <sharedItems containsString="0" containsBlank="1" containsNumber="1" containsInteger="1" minValue="5864" maxValue="103505"/>
    </cacheField>
    <cacheField name="本文と二訳と注釈の合計文字数の段内合計の最大(変更前)" numFmtId="0">
      <sharedItems containsString="0" containsBlank="1" containsNumber="1" containsInteger="1" minValue="993" maxValue="3280"/>
    </cacheField>
    <cacheField name="本文と二訳と注釈の合計文字数の最大(変更前)" numFmtId="0">
      <sharedItems containsString="0" containsBlank="1" containsNumber="1" containsInteger="1" minValue="993" maxValue="3280"/>
    </cacheField>
    <cacheField name="帖名2" numFmtId="0">
      <sharedItems containsBlank="1"/>
    </cacheField>
    <cacheField name="章数2" numFmtId="0">
      <sharedItems containsString="0" containsBlank="1" containsNumber="1" containsInteger="1" minValue="1" maxValue="14"/>
    </cacheField>
    <cacheField name="段数2" numFmtId="0">
      <sharedItems containsString="0" containsBlank="1" containsNumber="1" containsInteger="1" minValue="3" maxValue="96"/>
    </cacheField>
    <cacheField name="章内段数の最大2" numFmtId="0">
      <sharedItems containsString="0" containsBlank="1" containsNumber="1" containsInteger="1" minValue="3" maxValue="10"/>
    </cacheField>
    <cacheField name="行数(変更後)" numFmtId="0">
      <sharedItems containsString="0" containsBlank="1" containsNumber="1" containsInteger="1" minValue="25" maxValue="749" count="54">
        <n v="117"/>
        <n v="277"/>
        <n v="75"/>
        <n v="310"/>
        <n v="383"/>
        <n v="234"/>
        <n v="199"/>
        <n v="78"/>
        <n v="348"/>
        <n v="311"/>
        <n v="26"/>
        <n v="328"/>
        <n v="276"/>
        <n v="231"/>
        <n v="145"/>
        <n v="36"/>
        <n v="109"/>
        <n v="156"/>
        <n v="217"/>
        <n v="182"/>
        <n v="415"/>
        <n v="380"/>
        <n v="87"/>
        <n v="142"/>
        <n v="144"/>
        <n v="190"/>
        <n v="25"/>
        <n v="146"/>
        <n v="216"/>
        <n v="116"/>
        <n v="312"/>
        <n v="158"/>
        <n v="184"/>
        <n v="749"/>
        <n v="652"/>
        <n v="154"/>
        <n v="93"/>
        <n v="546"/>
        <n v="106"/>
        <n v="136"/>
        <n v="49"/>
        <n v="85"/>
        <n v="265"/>
        <n v="240"/>
        <n v="236"/>
        <n v="582"/>
        <n v="126"/>
        <n v="618"/>
        <n v="478"/>
        <n v="576"/>
        <n v="401"/>
        <n v="601"/>
        <n v="137"/>
        <m/>
      </sharedItems>
    </cacheField>
    <cacheField name="章内行数の最大(変更後)" numFmtId="0">
      <sharedItems containsString="0" containsBlank="1" containsNumber="1" containsInteger="1" minValue="14" maxValue="220"/>
    </cacheField>
    <cacheField name="段内行数の最大(変更後)" numFmtId="0">
      <sharedItems containsString="0" containsBlank="1" containsNumber="1" containsInteger="1" minValue="10" maxValue="77"/>
    </cacheField>
    <cacheField name="注釈数の合計(変更後)" numFmtId="0">
      <sharedItems containsString="0" containsBlank="1" containsNumber="1" containsInteger="1" minValue="42" maxValue="1289"/>
    </cacheField>
    <cacheField name="注釈数の章内合計の最大(変更後)" numFmtId="0">
      <sharedItems containsString="0" containsBlank="1" containsNumber="1" containsInteger="1" minValue="21" maxValue="759"/>
    </cacheField>
    <cacheField name="注釈数の段内合計の最大(変更後)" numFmtId="0">
      <sharedItems containsString="0" containsBlank="1" containsNumber="1" containsInteger="1" minValue="11" maxValue="179"/>
    </cacheField>
    <cacheField name="注釈数の最大(変更後)" numFmtId="0">
      <sharedItems containsString="0" containsBlank="1" containsNumber="1" containsInteger="1" minValue="4" maxValue="15" count="12">
        <n v="11"/>
        <n v="13"/>
        <n v="12"/>
        <n v="7"/>
        <n v="8"/>
        <n v="9"/>
        <n v="15"/>
        <n v="5"/>
        <n v="6"/>
        <n v="4"/>
        <n v="10"/>
        <m/>
      </sharedItems>
    </cacheField>
    <cacheField name="本文の合計文字数(変更後)" numFmtId="0">
      <sharedItems containsString="0" containsBlank="1" containsNumber="1" containsInteger="1" minValue="1608" maxValue="50088"/>
    </cacheField>
    <cacheField name="本文の章内文字数の最大(変更後)" numFmtId="0">
      <sharedItems containsString="0" containsBlank="1" containsNumber="1" containsInteger="1" minValue="834" maxValue="15773"/>
    </cacheField>
    <cacheField name="本文の段内文字数の最大(変更後)" numFmtId="0">
      <sharedItems containsString="0" containsBlank="1" containsNumber="1" containsInteger="1" minValue="489" maxValue="4402"/>
    </cacheField>
    <cacheField name="本文の最大文字数(変更後)" numFmtId="0">
      <sharedItems containsString="0" containsBlank="1" containsNumber="1" containsInteger="1" minValue="172" maxValue="505"/>
    </cacheField>
    <cacheField name="現代語訳の合計文字数(変更後)" numFmtId="0">
      <sharedItems containsString="0" containsBlank="1" containsNumber="1" containsInteger="1" minValue="1850" maxValue="59082"/>
    </cacheField>
    <cacheField name="現代語訳の章内文字数の最大(変更後)" numFmtId="0">
      <sharedItems containsString="0" containsBlank="1" containsNumber="1" containsInteger="1" minValue="1024" maxValue="18911"/>
    </cacheField>
    <cacheField name="現代語訳の段内文字数の最大(変更後)" numFmtId="0">
      <sharedItems containsString="0" containsBlank="1" containsNumber="1" containsInteger="1" minValue="665" maxValue="5457"/>
    </cacheField>
    <cacheField name="現代語訳の最大文字数(変更後)" numFmtId="0">
      <sharedItems containsString="0" containsBlank="1" containsNumber="1" containsInteger="1" minValue="199" maxValue="591"/>
    </cacheField>
    <cacheField name="與謝野晶子訳の合計文字数(変更後)" numFmtId="0">
      <sharedItems containsString="0" containsBlank="1" containsNumber="1" containsInteger="1" minValue="3146" maxValue="107152"/>
    </cacheField>
    <cacheField name="與謝野晶子訳の章内文字数の最大(変更後)" numFmtId="0">
      <sharedItems containsString="0" containsBlank="1" containsNumber="1" containsInteger="1" minValue="2913" maxValue="34024"/>
    </cacheField>
    <cacheField name="與謝野晶子訳の段内文字数の最大(変更後)" numFmtId="0">
      <sharedItems containsString="0" containsBlank="1" containsNumber="1" containsInteger="1" minValue="1351" maxValue="6252"/>
    </cacheField>
    <cacheField name="與謝野晶子訳の最大文字数(変更後)" numFmtId="0">
      <sharedItems containsString="0" containsBlank="1" containsNumber="1" containsInteger="1" minValue="333" maxValue="1226"/>
    </cacheField>
    <cacheField name="本文と二訳の合計文字数の合計(変更後)" numFmtId="0">
      <sharedItems containsString="0" containsBlank="1" containsNumber="1" containsInteger="1" minValue="6604" maxValue="215757"/>
    </cacheField>
    <cacheField name="本文と二訳の合計文字数の章内合計の最大(変更後)" numFmtId="0">
      <sharedItems containsString="0" containsBlank="1" containsNumber="1" containsInteger="1" minValue="4771" maxValue="66240"/>
    </cacheField>
    <cacheField name="本文と二訳の合計文字数の段内合計の最大(変更後)" numFmtId="0">
      <sharedItems containsString="0" containsBlank="1" containsNumber="1" containsInteger="1" minValue="802" maxValue="2034"/>
    </cacheField>
    <cacheField name="本文と二訳の合計文字数の最大(変更後)" numFmtId="0">
      <sharedItems containsString="0" containsBlank="1" containsNumber="1" containsInteger="1" minValue="802" maxValue="2034"/>
    </cacheField>
    <cacheField name="注釈文字数の合計(変更後)" numFmtId="0">
      <sharedItems containsString="0" containsBlank="1" containsNumber="1" containsInteger="1" minValue="1746" maxValue="79219" count="55">
        <n v="39278"/>
        <n v="66480"/>
        <n v="13662"/>
        <n v="79219"/>
        <n v="71525"/>
        <n v="23644"/>
        <n v="24881"/>
        <n v="7131"/>
        <n v="31533"/>
        <n v="35084"/>
        <n v="3921"/>
        <n v="28565"/>
        <n v="48235"/>
        <n v="21881"/>
        <n v="9321"/>
        <n v="3246"/>
        <n v="9702"/>
        <n v="13106"/>
        <n v="17451"/>
        <n v="14150"/>
        <n v="27570"/>
        <n v="19823"/>
        <n v="8608"/>
        <n v="12577"/>
        <n v="12113"/>
        <n v="15539"/>
        <n v="1746"/>
        <n v="5172"/>
        <n v="18076"/>
        <n v="10397"/>
        <n v="30440"/>
        <n v="12944"/>
        <n v="13859"/>
        <n v="63872"/>
        <n v="61436"/>
        <n v="25423"/>
        <n v="13087"/>
        <n v="9625"/>
        <n v="55957"/>
        <n v="15909"/>
        <n v="18972"/>
        <n v="8175"/>
        <n v="5867"/>
        <n v="23537"/>
        <n v="23181"/>
        <n v="26877"/>
        <n v="64770"/>
        <n v="12650"/>
        <n v="48684"/>
        <n v="42649"/>
        <n v="30877"/>
        <n v="38305"/>
        <n v="46945"/>
        <n v="6809"/>
        <m/>
      </sharedItems>
    </cacheField>
    <cacheField name="注釈文字数の章内合計の最大(変更後)" numFmtId="0">
      <sharedItems containsString="0" containsBlank="1" containsNumber="1" containsInteger="1" minValue="1511" maxValue="52191"/>
    </cacheField>
    <cacheField name="注釈文字数の段内合計の最大(変更後)" numFmtId="0">
      <sharedItems containsString="0" containsBlank="1" containsNumber="1" containsInteger="1" minValue="704" maxValue="13014"/>
    </cacheField>
    <cacheField name="注釈文字数の最大(変更後)" numFmtId="0">
      <sharedItems containsString="0" containsBlank="1" containsNumber="1" containsInteger="1" minValue="188" maxValue="1499" count="53">
        <n v="953"/>
        <n v="1499"/>
        <n v="807"/>
        <n v="856"/>
        <n v="947"/>
        <n v="663"/>
        <n v="649"/>
        <n v="561"/>
        <n v="595"/>
        <n v="601"/>
        <n v="840"/>
        <n v="668"/>
        <n v="783"/>
        <n v="468"/>
        <n v="455"/>
        <n v="506"/>
        <n v="434"/>
        <n v="570"/>
        <n v="574"/>
        <n v="512"/>
        <n v="348"/>
        <n v="345"/>
        <n v="478"/>
        <n v="356"/>
        <n v="458"/>
        <n v="564"/>
        <n v="188"/>
        <n v="414"/>
        <n v="522"/>
        <n v="496"/>
        <n v="518"/>
        <n v="420"/>
        <n v="480"/>
        <n v="700"/>
        <n v="630"/>
        <n v="324"/>
        <n v="373"/>
        <n v="503"/>
        <n v="748"/>
        <n v="683"/>
        <n v="737"/>
        <n v="301"/>
        <n v="502"/>
        <n v="610"/>
        <n v="529"/>
        <n v="750"/>
        <n v="438"/>
        <n v="569"/>
        <n v="389"/>
        <n v="791"/>
        <n v="631"/>
        <n v="406"/>
        <m/>
      </sharedItems>
    </cacheField>
    <cacheField name="本文と二訳と注釈の合計文字数の合計(変更後)" numFmtId="0">
      <sharedItems containsString="0" containsBlank="1" containsNumber="1" containsInteger="1" minValue="8159" maxValue="251413"/>
    </cacheField>
    <cacheField name="本文と二訳と注釈の合計文字数の章内合計の最大(変更後)" numFmtId="0">
      <sharedItems containsString="0" containsBlank="1" containsNumber="1" containsInteger="1" minValue="6282" maxValue="106587"/>
    </cacheField>
    <cacheField name="本文と二訳と注釈の合計文字数の段内合計の最大(変更後)" numFmtId="0">
      <sharedItems containsString="0" containsBlank="1" containsNumber="1" containsInteger="1" minValue="993" maxValue="2825"/>
    </cacheField>
    <cacheField name="本文と二訳と注釈の合計文字数の最大(変更後)" numFmtId="0">
      <sharedItems containsString="0" containsBlank="1" containsNumber="1" containsInteger="1" minValue="993" maxValue="28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x v="0"/>
    <x v="0"/>
    <x v="0"/>
    <x v="0"/>
    <x v="0"/>
    <x v="0"/>
    <n v="30"/>
    <x v="0"/>
    <n v="177"/>
    <n v="80"/>
    <n v="12"/>
    <n v="11779"/>
    <n v="4665"/>
    <n v="2348"/>
    <n v="360"/>
    <n v="15125"/>
    <n v="5875"/>
    <n v="3011"/>
    <n v="484"/>
    <n v="15812"/>
    <n v="6045"/>
    <n v="3328"/>
    <n v="552"/>
    <n v="42716"/>
    <n v="16585"/>
    <n v="1396"/>
    <n v="1396"/>
    <x v="0"/>
    <n v="12806"/>
    <n v="7682"/>
    <x v="0"/>
    <n v="79205"/>
    <n v="28494"/>
    <n v="2249"/>
    <n v="2249"/>
    <s v="01 桐壺"/>
    <n v="3"/>
    <n v="16"/>
    <n v="8"/>
    <x v="0"/>
    <n v="47"/>
    <n v="28"/>
    <n v="436"/>
    <n v="180"/>
    <n v="86"/>
    <x v="0"/>
    <n v="11819"/>
    <n v="4675"/>
    <n v="2360"/>
    <n v="326"/>
    <n v="15190"/>
    <n v="5897"/>
    <n v="3023"/>
    <n v="419"/>
    <n v="15876"/>
    <n v="6051"/>
    <n v="3341"/>
    <n v="395"/>
    <n v="42885"/>
    <n v="16623"/>
    <n v="1132"/>
    <n v="1132"/>
    <x v="0"/>
    <n v="14275"/>
    <n v="8875"/>
    <x v="0"/>
    <n v="81910"/>
    <n v="28987"/>
    <n v="1965"/>
    <n v="1965"/>
  </r>
  <r>
    <x v="1"/>
    <x v="0"/>
    <x v="1"/>
    <x v="1"/>
    <x v="1"/>
    <x v="1"/>
    <n v="58"/>
    <x v="1"/>
    <n v="385"/>
    <n v="153"/>
    <n v="15"/>
    <n v="22399"/>
    <n v="8322"/>
    <n v="3402"/>
    <n v="570"/>
    <n v="27857"/>
    <n v="10539"/>
    <n v="4310"/>
    <n v="693"/>
    <n v="27169"/>
    <n v="10882"/>
    <n v="4304"/>
    <n v="737"/>
    <n v="76761"/>
    <n v="29682"/>
    <n v="2000"/>
    <n v="2000"/>
    <x v="1"/>
    <n v="24998"/>
    <n v="10002"/>
    <x v="1"/>
    <n v="138123"/>
    <n v="54054"/>
    <n v="3080"/>
    <n v="3080"/>
    <s v="02 帚木"/>
    <n v="3"/>
    <n v="12"/>
    <n v="4"/>
    <x v="1"/>
    <n v="140"/>
    <n v="56"/>
    <n v="908"/>
    <n v="388"/>
    <n v="154"/>
    <x v="1"/>
    <n v="22463"/>
    <n v="8343"/>
    <n v="3410"/>
    <n v="358"/>
    <n v="27937"/>
    <n v="10564"/>
    <n v="4321"/>
    <n v="407"/>
    <n v="27263"/>
    <n v="10909"/>
    <n v="4312"/>
    <n v="407"/>
    <n v="77663"/>
    <n v="29816"/>
    <n v="1172"/>
    <n v="1172"/>
    <x v="1"/>
    <n v="26214"/>
    <n v="10524"/>
    <x v="1"/>
    <n v="143701"/>
    <n v="55825"/>
    <n v="1936"/>
    <n v="1936"/>
  </r>
  <r>
    <x v="2"/>
    <x v="1"/>
    <x v="2"/>
    <x v="2"/>
    <x v="2"/>
    <x v="2"/>
    <n v="25"/>
    <x v="2"/>
    <n v="227"/>
    <n v="72"/>
    <n v="11"/>
    <n v="5297"/>
    <n v="5297"/>
    <n v="1745"/>
    <n v="254"/>
    <n v="6535"/>
    <n v="6535"/>
    <n v="2137"/>
    <n v="316"/>
    <n v="6565"/>
    <n v="6565"/>
    <n v="2166"/>
    <n v="359"/>
    <n v="18385"/>
    <n v="18385"/>
    <n v="899"/>
    <n v="899"/>
    <x v="2"/>
    <n v="12548"/>
    <n v="4454"/>
    <x v="2"/>
    <n v="30791"/>
    <n v="30791"/>
    <n v="1625"/>
    <n v="1625"/>
    <s v="03 空蝉"/>
    <n v="1"/>
    <n v="5"/>
    <n v="5"/>
    <x v="2"/>
    <n v="75"/>
    <n v="25"/>
    <n v="234"/>
    <n v="234"/>
    <n v="75"/>
    <x v="0"/>
    <n v="5303"/>
    <n v="5303"/>
    <n v="1744"/>
    <n v="253"/>
    <n v="6547"/>
    <n v="6547"/>
    <n v="2139"/>
    <n v="316"/>
    <n v="6573"/>
    <n v="6573"/>
    <n v="2166"/>
    <n v="359"/>
    <n v="18411"/>
    <n v="18411"/>
    <n v="900"/>
    <n v="900"/>
    <x v="2"/>
    <n v="13662"/>
    <n v="4791"/>
    <x v="2"/>
    <n v="32030"/>
    <n v="32030"/>
    <n v="1707"/>
    <n v="1707"/>
  </r>
  <r>
    <x v="3"/>
    <x v="2"/>
    <x v="3"/>
    <x v="3"/>
    <x v="3"/>
    <x v="3"/>
    <n v="45"/>
    <x v="3"/>
    <n v="746"/>
    <n v="160"/>
    <n v="22"/>
    <n v="23202"/>
    <n v="15740"/>
    <n v="3197"/>
    <n v="420"/>
    <n v="28049"/>
    <n v="18870"/>
    <n v="3912"/>
    <n v="502"/>
    <n v="29632"/>
    <n v="19922"/>
    <n v="4114"/>
    <n v="581"/>
    <n v="80754"/>
    <n v="54532"/>
    <n v="1503"/>
    <n v="1503"/>
    <x v="3"/>
    <n v="49564"/>
    <n v="10551"/>
    <x v="3"/>
    <n v="153558"/>
    <n v="103505"/>
    <n v="3203"/>
    <n v="3203"/>
    <s v="04 夕顔"/>
    <n v="7"/>
    <n v="14"/>
    <n v="7"/>
    <x v="3"/>
    <n v="198"/>
    <n v="45"/>
    <n v="1133"/>
    <n v="759"/>
    <n v="164"/>
    <x v="1"/>
    <n v="23284"/>
    <n v="15773"/>
    <n v="3197"/>
    <n v="251"/>
    <n v="28141"/>
    <n v="18911"/>
    <n v="3912"/>
    <n v="296"/>
    <n v="29729"/>
    <n v="19967"/>
    <n v="4114"/>
    <n v="333"/>
    <n v="81154"/>
    <n v="54651"/>
    <n v="815"/>
    <n v="815"/>
    <x v="3"/>
    <n v="52191"/>
    <n v="11244"/>
    <x v="3"/>
    <n v="160012"/>
    <n v="106587"/>
    <n v="1611"/>
    <n v="1611"/>
  </r>
  <r>
    <x v="4"/>
    <x v="0"/>
    <x v="4"/>
    <x v="3"/>
    <x v="4"/>
    <x v="4"/>
    <n v="81"/>
    <x v="4"/>
    <n v="501"/>
    <n v="175"/>
    <n v="17"/>
    <n v="23381"/>
    <n v="11663"/>
    <n v="4386"/>
    <n v="335"/>
    <n v="28894"/>
    <n v="14318"/>
    <n v="5440"/>
    <n v="421"/>
    <n v="30652"/>
    <n v="15243"/>
    <n v="5679"/>
    <n v="430"/>
    <n v="82883"/>
    <n v="41180"/>
    <n v="1076"/>
    <n v="1076"/>
    <x v="4"/>
    <n v="36493"/>
    <n v="12084"/>
    <x v="4"/>
    <n v="146365"/>
    <n v="75387"/>
    <n v="2298"/>
    <n v="2298"/>
    <s v="05 若紫"/>
    <n v="3"/>
    <n v="13"/>
    <n v="7"/>
    <x v="4"/>
    <n v="191"/>
    <n v="77"/>
    <n v="994"/>
    <n v="518"/>
    <n v="179"/>
    <x v="2"/>
    <n v="23490"/>
    <n v="11729"/>
    <n v="4402"/>
    <n v="335"/>
    <n v="29014"/>
    <n v="14388"/>
    <n v="5457"/>
    <n v="421"/>
    <n v="30743"/>
    <n v="15300"/>
    <n v="5695"/>
    <n v="382"/>
    <n v="83247"/>
    <n v="41417"/>
    <n v="1138"/>
    <n v="1138"/>
    <x v="4"/>
    <n v="38670"/>
    <n v="13014"/>
    <x v="4"/>
    <n v="152984"/>
    <n v="79141"/>
    <n v="1951"/>
    <n v="1951"/>
  </r>
  <r>
    <x v="5"/>
    <x v="3"/>
    <x v="5"/>
    <x v="4"/>
    <x v="5"/>
    <x v="5"/>
    <n v="48"/>
    <x v="5"/>
    <n v="393"/>
    <n v="74"/>
    <n v="7"/>
    <n v="15424"/>
    <n v="14649"/>
    <n v="2966"/>
    <n v="297"/>
    <n v="18419"/>
    <n v="17498"/>
    <n v="3575"/>
    <n v="337"/>
    <n v="35820"/>
    <n v="34024"/>
    <n v="5686"/>
    <n v="676"/>
    <n v="69663"/>
    <n v="66171"/>
    <n v="1310"/>
    <n v="1310"/>
    <x v="5"/>
    <n v="20004"/>
    <n v="3643"/>
    <x v="5"/>
    <n v="83982"/>
    <n v="79590"/>
    <n v="1567"/>
    <n v="1567"/>
    <s v="06 末摘花"/>
    <n v="2"/>
    <n v="11"/>
    <n v="10"/>
    <x v="5"/>
    <n v="220"/>
    <n v="44"/>
    <n v="443"/>
    <n v="423"/>
    <n v="81"/>
    <x v="3"/>
    <n v="15479"/>
    <n v="14700"/>
    <n v="2977"/>
    <n v="297"/>
    <n v="18441"/>
    <n v="17516"/>
    <n v="3553"/>
    <n v="337"/>
    <n v="35820"/>
    <n v="34024"/>
    <n v="5686"/>
    <n v="676"/>
    <n v="69740"/>
    <n v="66240"/>
    <n v="1310"/>
    <n v="1310"/>
    <x v="5"/>
    <n v="22555"/>
    <n v="4208"/>
    <x v="5"/>
    <n v="88904"/>
    <n v="84337"/>
    <n v="1641"/>
    <n v="1641"/>
  </r>
  <r>
    <x v="6"/>
    <x v="4"/>
    <x v="6"/>
    <x v="1"/>
    <x v="6"/>
    <x v="6"/>
    <n v="33"/>
    <x v="6"/>
    <n v="121"/>
    <n v="38"/>
    <n v="8"/>
    <n v="13824"/>
    <n v="4802"/>
    <n v="1722"/>
    <n v="320"/>
    <n v="16488"/>
    <n v="5828"/>
    <n v="2017"/>
    <n v="397"/>
    <n v="31676"/>
    <n v="10045"/>
    <n v="4058"/>
    <n v="711"/>
    <n v="61988"/>
    <n v="20493"/>
    <n v="1428"/>
    <n v="1428"/>
    <x v="6"/>
    <n v="8372"/>
    <n v="2649"/>
    <x v="6"/>
    <n v="78652"/>
    <n v="26414"/>
    <n v="1564"/>
    <n v="1564"/>
    <s v="07 紅葉賀"/>
    <n v="5"/>
    <n v="17"/>
    <n v="4"/>
    <x v="6"/>
    <n v="80"/>
    <n v="33"/>
    <n v="355"/>
    <n v="129"/>
    <n v="42"/>
    <x v="4"/>
    <n v="13893"/>
    <n v="4818"/>
    <n v="1738"/>
    <n v="320"/>
    <n v="16551"/>
    <n v="5839"/>
    <n v="2033"/>
    <n v="397"/>
    <n v="31676"/>
    <n v="10045"/>
    <n v="4058"/>
    <n v="711"/>
    <n v="62120"/>
    <n v="20520"/>
    <n v="1428"/>
    <n v="1428"/>
    <x v="6"/>
    <n v="9744"/>
    <n v="3065"/>
    <x v="6"/>
    <n v="82949"/>
    <n v="28077"/>
    <n v="1660"/>
    <n v="1660"/>
  </r>
  <r>
    <x v="7"/>
    <x v="1"/>
    <x v="2"/>
    <x v="2"/>
    <x v="7"/>
    <x v="7"/>
    <n v="31"/>
    <x v="7"/>
    <n v="99"/>
    <n v="31"/>
    <n v="8"/>
    <n v="5007"/>
    <n v="5007"/>
    <n v="1399"/>
    <n v="339"/>
    <n v="6029"/>
    <n v="6029"/>
    <n v="1726"/>
    <n v="392"/>
    <n v="13028"/>
    <n v="13028"/>
    <n v="4083"/>
    <n v="990"/>
    <n v="24064"/>
    <n v="24064"/>
    <n v="1721"/>
    <n v="1721"/>
    <x v="7"/>
    <n v="7016"/>
    <n v="2267"/>
    <x v="7"/>
    <n v="27465"/>
    <n v="27465"/>
    <n v="2084"/>
    <n v="2084"/>
    <s v="08 花宴"/>
    <n v="1"/>
    <n v="5"/>
    <n v="5"/>
    <x v="7"/>
    <n v="78"/>
    <n v="28"/>
    <n v="100"/>
    <n v="100"/>
    <n v="31"/>
    <x v="4"/>
    <n v="5039"/>
    <n v="5039"/>
    <n v="1411"/>
    <n v="339"/>
    <n v="6062"/>
    <n v="6062"/>
    <n v="1738"/>
    <n v="392"/>
    <n v="13033"/>
    <n v="13033"/>
    <n v="4088"/>
    <n v="990"/>
    <n v="24134"/>
    <n v="24134"/>
    <n v="1721"/>
    <n v="1721"/>
    <x v="7"/>
    <n v="7131"/>
    <n v="2273"/>
    <x v="7"/>
    <n v="28216"/>
    <n v="28216"/>
    <n v="2084"/>
    <n v="2084"/>
  </r>
  <r>
    <x v="8"/>
    <x v="0"/>
    <x v="7"/>
    <x v="5"/>
    <x v="8"/>
    <x v="8"/>
    <n v="51"/>
    <x v="8"/>
    <n v="303"/>
    <n v="65"/>
    <n v="9"/>
    <n v="22877"/>
    <n v="13714"/>
    <n v="2525"/>
    <n v="261"/>
    <n v="27700"/>
    <n v="16673"/>
    <n v="3031"/>
    <n v="293"/>
    <n v="51935"/>
    <n v="31111"/>
    <n v="6252"/>
    <n v="668"/>
    <n v="102512"/>
    <n v="61498"/>
    <n v="1086"/>
    <n v="1086"/>
    <x v="8"/>
    <n v="16704"/>
    <n v="3847"/>
    <x v="8"/>
    <n v="119495"/>
    <n v="71410"/>
    <n v="1470"/>
    <n v="1470"/>
    <s v="09 葵"/>
    <n v="3"/>
    <n v="15"/>
    <n v="9"/>
    <x v="8"/>
    <n v="192"/>
    <n v="45"/>
    <n v="565"/>
    <n v="314"/>
    <n v="66"/>
    <x v="5"/>
    <n v="22978"/>
    <n v="13777"/>
    <n v="2534"/>
    <n v="261"/>
    <n v="27822"/>
    <n v="16751"/>
    <n v="3059"/>
    <n v="293"/>
    <n v="51935"/>
    <n v="31111"/>
    <n v="6252"/>
    <n v="668"/>
    <n v="102735"/>
    <n v="61639"/>
    <n v="1086"/>
    <n v="1086"/>
    <x v="8"/>
    <n v="17777"/>
    <n v="4032"/>
    <x v="8"/>
    <n v="124783"/>
    <n v="74369"/>
    <n v="1470"/>
    <n v="1470"/>
  </r>
  <r>
    <x v="9"/>
    <x v="2"/>
    <x v="8"/>
    <x v="6"/>
    <x v="9"/>
    <x v="9"/>
    <n v="38"/>
    <x v="9"/>
    <n v="114"/>
    <n v="47"/>
    <n v="15"/>
    <n v="24105"/>
    <n v="4386"/>
    <n v="2185"/>
    <n v="424"/>
    <n v="29078"/>
    <n v="5360"/>
    <n v="2636"/>
    <n v="518"/>
    <n v="54158"/>
    <n v="10012"/>
    <n v="4877"/>
    <n v="847"/>
    <n v="107341"/>
    <n v="19624"/>
    <n v="1629"/>
    <n v="1629"/>
    <x v="9"/>
    <n v="6551"/>
    <n v="3128"/>
    <x v="9"/>
    <n v="125328"/>
    <n v="24011"/>
    <n v="2230"/>
    <n v="2230"/>
    <s v="10 賢木"/>
    <n v="7"/>
    <n v="25"/>
    <n v="6"/>
    <x v="9"/>
    <n v="73"/>
    <n v="34"/>
    <n v="587"/>
    <n v="124"/>
    <n v="52"/>
    <x v="6"/>
    <n v="24244"/>
    <n v="4418"/>
    <n v="2193"/>
    <n v="364"/>
    <n v="29211"/>
    <n v="5392"/>
    <n v="2644"/>
    <n v="423"/>
    <n v="54168"/>
    <n v="10012"/>
    <n v="4877"/>
    <n v="847"/>
    <n v="107623"/>
    <n v="19703"/>
    <n v="1631"/>
    <n v="1631"/>
    <x v="9"/>
    <n v="7537"/>
    <n v="3511"/>
    <x v="9"/>
    <n v="133968"/>
    <n v="25819"/>
    <n v="2232"/>
    <n v="2232"/>
  </r>
  <r>
    <x v="10"/>
    <x v="1"/>
    <x v="9"/>
    <x v="1"/>
    <x v="10"/>
    <x v="10"/>
    <n v="13"/>
    <x v="10"/>
    <n v="67"/>
    <n v="22"/>
    <n v="11"/>
    <n v="1836"/>
    <n v="1836"/>
    <n v="621"/>
    <n v="187"/>
    <n v="2315"/>
    <n v="2315"/>
    <n v="827"/>
    <n v="249"/>
    <n v="4056"/>
    <n v="4056"/>
    <n v="1898"/>
    <n v="707"/>
    <n v="8207"/>
    <n v="8207"/>
    <n v="1143"/>
    <n v="1143"/>
    <x v="10"/>
    <n v="3866"/>
    <n v="1478"/>
    <x v="10"/>
    <n v="11560"/>
    <n v="11560"/>
    <n v="1520"/>
    <n v="1520"/>
    <s v="11 花散里"/>
    <n v="1"/>
    <n v="4"/>
    <n v="4"/>
    <x v="10"/>
    <n v="26"/>
    <n v="11"/>
    <n v="66"/>
    <n v="66"/>
    <n v="22"/>
    <x v="0"/>
    <n v="1852"/>
    <n v="1852"/>
    <n v="629"/>
    <n v="187"/>
    <n v="2331"/>
    <n v="2331"/>
    <n v="835"/>
    <n v="249"/>
    <n v="4056"/>
    <n v="4056"/>
    <n v="1898"/>
    <n v="707"/>
    <n v="8239"/>
    <n v="8239"/>
    <n v="1143"/>
    <n v="1143"/>
    <x v="10"/>
    <n v="3921"/>
    <n v="1478"/>
    <x v="10"/>
    <n v="11982"/>
    <n v="11982"/>
    <n v="1520"/>
    <n v="1520"/>
  </r>
  <r>
    <x v="11"/>
    <x v="5"/>
    <x v="10"/>
    <x v="5"/>
    <x v="11"/>
    <x v="11"/>
    <n v="38"/>
    <x v="11"/>
    <n v="201"/>
    <n v="41"/>
    <n v="10"/>
    <n v="20478"/>
    <n v="9359"/>
    <n v="2441"/>
    <n v="441"/>
    <n v="25213"/>
    <n v="11394"/>
    <n v="2932"/>
    <n v="528"/>
    <n v="48550"/>
    <n v="19344"/>
    <n v="4684"/>
    <n v="866"/>
    <n v="94212"/>
    <n v="40080"/>
    <n v="1708"/>
    <n v="1708"/>
    <x v="11"/>
    <n v="11672"/>
    <n v="2666"/>
    <x v="11"/>
    <n v="101156"/>
    <n v="46086"/>
    <n v="2444"/>
    <n v="2444"/>
    <s v="12 須磨"/>
    <n v="4"/>
    <n v="21"/>
    <n v="9"/>
    <x v="11"/>
    <n v="138"/>
    <n v="34"/>
    <n v="462"/>
    <n v="217"/>
    <n v="43"/>
    <x v="5"/>
    <n v="20672"/>
    <n v="9438"/>
    <n v="2448"/>
    <n v="318"/>
    <n v="25405"/>
    <n v="11470"/>
    <n v="2940"/>
    <n v="385"/>
    <n v="48909"/>
    <n v="19380"/>
    <n v="4688"/>
    <n v="866"/>
    <n v="94957"/>
    <n v="40271"/>
    <n v="1304"/>
    <n v="1304"/>
    <x v="11"/>
    <n v="13843"/>
    <n v="3131"/>
    <x v="11"/>
    <n v="114059"/>
    <n v="50744"/>
    <n v="1972"/>
    <n v="1972"/>
  </r>
  <r>
    <x v="12"/>
    <x v="4"/>
    <x v="11"/>
    <x v="0"/>
    <x v="12"/>
    <x v="12"/>
    <n v="30"/>
    <x v="12"/>
    <n v="220"/>
    <n v="60"/>
    <n v="11"/>
    <n v="19118"/>
    <n v="6876"/>
    <n v="1401"/>
    <n v="352"/>
    <n v="23692"/>
    <n v="8405"/>
    <n v="1751"/>
    <n v="425"/>
    <n v="43450"/>
    <n v="14860"/>
    <n v="3861"/>
    <n v="740"/>
    <n v="86260"/>
    <n v="30141"/>
    <n v="1429"/>
    <n v="1429"/>
    <x v="12"/>
    <n v="16454"/>
    <n v="4302"/>
    <x v="12"/>
    <n v="121978"/>
    <n v="45095"/>
    <n v="2399"/>
    <n v="2399"/>
    <s v="13 明石"/>
    <n v="5"/>
    <n v="24"/>
    <n v="8"/>
    <x v="12"/>
    <n v="92"/>
    <n v="24"/>
    <n v="670"/>
    <n v="230"/>
    <n v="60"/>
    <x v="0"/>
    <n v="19235"/>
    <n v="6908"/>
    <n v="1413"/>
    <n v="268"/>
    <n v="23812"/>
    <n v="8437"/>
    <n v="1763"/>
    <n v="341"/>
    <n v="43473"/>
    <n v="14867"/>
    <n v="3865"/>
    <n v="707"/>
    <n v="86520"/>
    <n v="30212"/>
    <n v="1116"/>
    <n v="1116"/>
    <x v="12"/>
    <n v="18176"/>
    <n v="4910"/>
    <x v="12"/>
    <n v="131917"/>
    <n v="47480"/>
    <n v="1795"/>
    <n v="1795"/>
  </r>
  <r>
    <x v="13"/>
    <x v="4"/>
    <x v="11"/>
    <x v="6"/>
    <x v="13"/>
    <x v="6"/>
    <n v="23"/>
    <x v="13"/>
    <n v="94"/>
    <n v="24"/>
    <n v="7"/>
    <n v="15797"/>
    <n v="5110"/>
    <n v="1290"/>
    <n v="344"/>
    <n v="19422"/>
    <n v="6288"/>
    <n v="1569"/>
    <n v="435"/>
    <n v="34865"/>
    <n v="10165"/>
    <n v="2624"/>
    <n v="716"/>
    <n v="70084"/>
    <n v="21563"/>
    <n v="1450"/>
    <n v="1450"/>
    <x v="13"/>
    <n v="6595"/>
    <n v="1693"/>
    <x v="13"/>
    <n v="80369"/>
    <n v="25374"/>
    <n v="1798"/>
    <n v="1798"/>
    <s v="14 澪標"/>
    <n v="5"/>
    <n v="24"/>
    <n v="6"/>
    <x v="13"/>
    <n v="74"/>
    <n v="19"/>
    <n v="317"/>
    <n v="97"/>
    <n v="25"/>
    <x v="3"/>
    <n v="15863"/>
    <n v="5120"/>
    <n v="1291"/>
    <n v="345"/>
    <n v="19486"/>
    <n v="6296"/>
    <n v="1569"/>
    <n v="435"/>
    <n v="34867"/>
    <n v="10165"/>
    <n v="2624"/>
    <n v="716"/>
    <n v="70216"/>
    <n v="21581"/>
    <n v="1451"/>
    <n v="1451"/>
    <x v="13"/>
    <n v="7036"/>
    <n v="1780"/>
    <x v="13"/>
    <n v="84550"/>
    <n v="25989"/>
    <n v="1804"/>
    <n v="1804"/>
  </r>
  <r>
    <x v="14"/>
    <x v="5"/>
    <x v="6"/>
    <x v="2"/>
    <x v="14"/>
    <x v="13"/>
    <n v="21"/>
    <x v="14"/>
    <n v="51"/>
    <n v="18"/>
    <n v="5"/>
    <n v="11101"/>
    <n v="3638"/>
    <n v="1246"/>
    <n v="339"/>
    <n v="13599"/>
    <n v="4532"/>
    <n v="1588"/>
    <n v="421"/>
    <n v="23371"/>
    <n v="7415"/>
    <n v="2536"/>
    <n v="881"/>
    <n v="48071"/>
    <n v="15131"/>
    <n v="1400"/>
    <n v="1400"/>
    <x v="14"/>
    <n v="3148"/>
    <n v="1239"/>
    <x v="14"/>
    <n v="48600"/>
    <n v="14923"/>
    <n v="1643"/>
    <n v="1643"/>
    <s v="15 蓬生"/>
    <n v="4"/>
    <n v="17"/>
    <n v="5"/>
    <x v="14"/>
    <n v="55"/>
    <n v="19"/>
    <n v="144"/>
    <n v="51"/>
    <n v="18"/>
    <x v="7"/>
    <n v="11126"/>
    <n v="3646"/>
    <n v="1254"/>
    <n v="339"/>
    <n v="13624"/>
    <n v="4540"/>
    <n v="1596"/>
    <n v="421"/>
    <n v="23376"/>
    <n v="7420"/>
    <n v="2536"/>
    <n v="881"/>
    <n v="48126"/>
    <n v="15147"/>
    <n v="1400"/>
    <n v="1400"/>
    <x v="14"/>
    <n v="3157"/>
    <n v="1243"/>
    <x v="14"/>
    <n v="49141"/>
    <n v="15265"/>
    <n v="1673"/>
    <n v="1673"/>
  </r>
  <r>
    <x v="15"/>
    <x v="0"/>
    <x v="12"/>
    <x v="7"/>
    <x v="15"/>
    <x v="14"/>
    <n v="14"/>
    <x v="15"/>
    <n v="19"/>
    <n v="11"/>
    <n v="5"/>
    <n v="2215"/>
    <n v="830"/>
    <n v="481"/>
    <n v="194"/>
    <n v="2804"/>
    <n v="1016"/>
    <n v="657"/>
    <n v="234"/>
    <n v="5888"/>
    <n v="2913"/>
    <n v="1351"/>
    <n v="698"/>
    <n v="10907"/>
    <n v="4759"/>
    <n v="1126"/>
    <n v="1126"/>
    <x v="15"/>
    <n v="1212"/>
    <n v="752"/>
    <x v="15"/>
    <n v="12427"/>
    <n v="5864"/>
    <n v="1479"/>
    <n v="1479"/>
    <s v="16 関屋"/>
    <n v="3"/>
    <n v="7"/>
    <n v="3"/>
    <x v="15"/>
    <n v="14"/>
    <n v="12"/>
    <n v="48"/>
    <n v="21"/>
    <n v="11"/>
    <x v="8"/>
    <n v="2227"/>
    <n v="834"/>
    <n v="489"/>
    <n v="194"/>
    <n v="2821"/>
    <n v="1024"/>
    <n v="665"/>
    <n v="234"/>
    <n v="5888"/>
    <n v="2913"/>
    <n v="1351"/>
    <n v="698"/>
    <n v="10936"/>
    <n v="4771"/>
    <n v="1126"/>
    <n v="1126"/>
    <x v="15"/>
    <n v="1511"/>
    <n v="875"/>
    <x v="15"/>
    <n v="13237"/>
    <n v="6282"/>
    <n v="1632"/>
    <n v="1632"/>
  </r>
  <r>
    <x v="16"/>
    <x v="5"/>
    <x v="0"/>
    <x v="2"/>
    <x v="16"/>
    <x v="15"/>
    <n v="16"/>
    <x v="16"/>
    <n v="45"/>
    <n v="21"/>
    <n v="8"/>
    <n v="8838"/>
    <n v="2613"/>
    <n v="1119"/>
    <n v="431"/>
    <n v="10688"/>
    <n v="3183"/>
    <n v="1420"/>
    <n v="495"/>
    <n v="19849"/>
    <n v="6415"/>
    <n v="2459"/>
    <n v="781"/>
    <n v="39375"/>
    <n v="12211"/>
    <n v="1707"/>
    <n v="1707"/>
    <x v="16"/>
    <n v="2291"/>
    <n v="1145"/>
    <x v="16"/>
    <n v="40598"/>
    <n v="12189"/>
    <n v="1984"/>
    <n v="1984"/>
    <s v="17 絵合"/>
    <n v="4"/>
    <n v="16"/>
    <n v="5"/>
    <x v="16"/>
    <n v="38"/>
    <n v="14"/>
    <n v="165"/>
    <n v="48"/>
    <n v="23"/>
    <x v="3"/>
    <n v="8874"/>
    <n v="2632"/>
    <n v="1127"/>
    <n v="268"/>
    <n v="10724"/>
    <n v="3203"/>
    <n v="1428"/>
    <n v="304"/>
    <n v="19857"/>
    <n v="6415"/>
    <n v="2459"/>
    <n v="678"/>
    <n v="39455"/>
    <n v="12250"/>
    <n v="1160"/>
    <n v="1160"/>
    <x v="16"/>
    <n v="2711"/>
    <n v="1380"/>
    <x v="16"/>
    <n v="43478"/>
    <n v="12637"/>
    <n v="1494"/>
    <n v="1494"/>
  </r>
  <r>
    <x v="17"/>
    <x v="5"/>
    <x v="6"/>
    <x v="3"/>
    <x v="17"/>
    <x v="16"/>
    <n v="27"/>
    <x v="17"/>
    <n v="75"/>
    <n v="19"/>
    <n v="12"/>
    <n v="9963"/>
    <n v="3893"/>
    <n v="1016"/>
    <n v="740"/>
    <n v="12162"/>
    <n v="4676"/>
    <n v="1259"/>
    <n v="852"/>
    <n v="24129"/>
    <n v="7913"/>
    <n v="2942"/>
    <n v="958"/>
    <n v="46254"/>
    <n v="16482"/>
    <n v="2550"/>
    <n v="2550"/>
    <x v="17"/>
    <n v="4349"/>
    <n v="1293"/>
    <x v="17"/>
    <n v="51734"/>
    <n v="20110"/>
    <n v="3280"/>
    <n v="3280"/>
    <s v="18 松風"/>
    <n v="4"/>
    <n v="17"/>
    <n v="7"/>
    <x v="17"/>
    <n v="50"/>
    <n v="22"/>
    <n v="215"/>
    <n v="85"/>
    <n v="22"/>
    <x v="4"/>
    <n v="10030"/>
    <n v="3916"/>
    <n v="1035"/>
    <n v="379"/>
    <n v="12229"/>
    <n v="4699"/>
    <n v="1279"/>
    <n v="432"/>
    <n v="24149"/>
    <n v="7933"/>
    <n v="2942"/>
    <n v="565"/>
    <n v="46408"/>
    <n v="16548"/>
    <n v="1342"/>
    <n v="1342"/>
    <x v="17"/>
    <n v="5412"/>
    <n v="1656"/>
    <x v="17"/>
    <n v="55178"/>
    <n v="21169"/>
    <n v="1823"/>
    <n v="1823"/>
  </r>
  <r>
    <x v="18"/>
    <x v="4"/>
    <x v="13"/>
    <x v="6"/>
    <x v="18"/>
    <x v="17"/>
    <n v="19"/>
    <x v="18"/>
    <n v="77"/>
    <n v="21"/>
    <n v="6"/>
    <n v="14940"/>
    <n v="3780"/>
    <n v="1235"/>
    <n v="451"/>
    <n v="17910"/>
    <n v="4672"/>
    <n v="1412"/>
    <n v="521"/>
    <n v="30770"/>
    <n v="8232"/>
    <n v="2702"/>
    <n v="917"/>
    <n v="63620"/>
    <n v="16684"/>
    <n v="1889"/>
    <n v="1889"/>
    <x v="18"/>
    <n v="4841"/>
    <n v="1359"/>
    <x v="18"/>
    <n v="68623"/>
    <n v="18707"/>
    <n v="2303"/>
    <n v="2303"/>
    <s v="19 薄雲"/>
    <n v="5"/>
    <n v="23"/>
    <n v="6"/>
    <x v="18"/>
    <n v="59"/>
    <n v="18"/>
    <n v="279"/>
    <n v="83"/>
    <n v="23"/>
    <x v="8"/>
    <n v="14981"/>
    <n v="3797"/>
    <n v="1235"/>
    <n v="243"/>
    <n v="17951"/>
    <n v="4689"/>
    <n v="1412"/>
    <n v="274"/>
    <n v="30775"/>
    <n v="8237"/>
    <n v="2702"/>
    <n v="682"/>
    <n v="63707"/>
    <n v="16723"/>
    <n v="1147"/>
    <n v="1147"/>
    <x v="18"/>
    <n v="5644"/>
    <n v="1659"/>
    <x v="18"/>
    <n v="73760"/>
    <n v="20965"/>
    <n v="1270"/>
    <n v="1270"/>
  </r>
  <r>
    <x v="19"/>
    <x v="0"/>
    <x v="3"/>
    <x v="2"/>
    <x v="19"/>
    <x v="18"/>
    <n v="25"/>
    <x v="19"/>
    <n v="73"/>
    <n v="26"/>
    <n v="7"/>
    <n v="9975"/>
    <n v="3784"/>
    <n v="1356"/>
    <n v="322"/>
    <n v="12297"/>
    <n v="4653"/>
    <n v="1622"/>
    <n v="380"/>
    <n v="21122"/>
    <n v="8154"/>
    <n v="2760"/>
    <n v="545"/>
    <n v="43394"/>
    <n v="16591"/>
    <n v="1247"/>
    <n v="1247"/>
    <x v="19"/>
    <n v="4894"/>
    <n v="1636"/>
    <x v="19"/>
    <n v="50557"/>
    <n v="19316"/>
    <n v="1471"/>
    <n v="1471"/>
    <s v="20 朝顔"/>
    <n v="3"/>
    <n v="14"/>
    <n v="5"/>
    <x v="19"/>
    <n v="66"/>
    <n v="23"/>
    <n v="206"/>
    <n v="76"/>
    <n v="27"/>
    <x v="3"/>
    <n v="10028"/>
    <n v="3801"/>
    <n v="1356"/>
    <n v="321"/>
    <n v="12349"/>
    <n v="4669"/>
    <n v="1622"/>
    <n v="380"/>
    <n v="21122"/>
    <n v="8154"/>
    <n v="2760"/>
    <n v="545"/>
    <n v="43499"/>
    <n v="16624"/>
    <n v="1246"/>
    <n v="1246"/>
    <x v="19"/>
    <n v="5237"/>
    <n v="1712"/>
    <x v="19"/>
    <n v="53055"/>
    <n v="19911"/>
    <n v="1470"/>
    <n v="1470"/>
  </r>
  <r>
    <x v="20"/>
    <x v="2"/>
    <x v="14"/>
    <x v="6"/>
    <x v="20"/>
    <x v="19"/>
    <n v="31"/>
    <x v="20"/>
    <n v="94"/>
    <n v="30"/>
    <n v="7"/>
    <n v="24694"/>
    <n v="4568"/>
    <n v="1371"/>
    <n v="352"/>
    <n v="29235"/>
    <n v="5400"/>
    <n v="1607"/>
    <n v="322"/>
    <n v="53003"/>
    <n v="11049"/>
    <n v="3010"/>
    <n v="821"/>
    <n v="106918"/>
    <n v="20999"/>
    <n v="1275"/>
    <n v="1275"/>
    <x v="20"/>
    <n v="4112"/>
    <n v="1089"/>
    <x v="20"/>
    <n v="108459"/>
    <n v="21504"/>
    <n v="1388"/>
    <n v="1388"/>
    <s v="21 乙女"/>
    <n v="7"/>
    <n v="35"/>
    <n v="6"/>
    <x v="20"/>
    <n v="84"/>
    <n v="30"/>
    <n v="528"/>
    <n v="102"/>
    <n v="32"/>
    <x v="3"/>
    <n v="24611"/>
    <n v="4594"/>
    <n v="1369"/>
    <n v="245"/>
    <n v="29299"/>
    <n v="5416"/>
    <n v="1607"/>
    <n v="322"/>
    <n v="53361"/>
    <n v="11049"/>
    <n v="3010"/>
    <n v="821"/>
    <n v="107257"/>
    <n v="21049"/>
    <n v="1275"/>
    <n v="1275"/>
    <x v="20"/>
    <n v="5178"/>
    <n v="1500"/>
    <x v="20"/>
    <n v="118514"/>
    <n v="23094"/>
    <n v="1460"/>
    <n v="1460"/>
  </r>
  <r>
    <x v="21"/>
    <x v="4"/>
    <x v="15"/>
    <x v="5"/>
    <x v="21"/>
    <x v="20"/>
    <n v="31"/>
    <x v="21"/>
    <n v="120"/>
    <n v="23"/>
    <n v="6"/>
    <n v="19897"/>
    <n v="6004"/>
    <n v="1106"/>
    <n v="228"/>
    <n v="24506"/>
    <n v="7441"/>
    <n v="1344"/>
    <n v="280"/>
    <n v="43902"/>
    <n v="13423"/>
    <n v="2869"/>
    <n v="604"/>
    <n v="88305"/>
    <n v="26868"/>
    <n v="955"/>
    <n v="955"/>
    <x v="21"/>
    <n v="5040"/>
    <n v="1233"/>
    <x v="21"/>
    <n v="87172"/>
    <n v="26831"/>
    <n v="1168"/>
    <n v="1168"/>
    <s v="22 玉鬘"/>
    <n v="5"/>
    <n v="30"/>
    <n v="9"/>
    <x v="21"/>
    <n v="130"/>
    <n v="31"/>
    <n v="412"/>
    <n v="129"/>
    <n v="23"/>
    <x v="8"/>
    <n v="19944"/>
    <n v="6014"/>
    <n v="1106"/>
    <n v="228"/>
    <n v="24563"/>
    <n v="7449"/>
    <n v="1344"/>
    <n v="280"/>
    <n v="43907"/>
    <n v="13423"/>
    <n v="2869"/>
    <n v="604"/>
    <n v="88414"/>
    <n v="26886"/>
    <n v="955"/>
    <n v="955"/>
    <x v="21"/>
    <n v="6217"/>
    <n v="1236"/>
    <x v="21"/>
    <n v="92701"/>
    <n v="28013"/>
    <n v="1168"/>
    <n v="1168"/>
  </r>
  <r>
    <x v="22"/>
    <x v="0"/>
    <x v="16"/>
    <x v="6"/>
    <x v="22"/>
    <x v="21"/>
    <n v="15"/>
    <x v="22"/>
    <n v="82"/>
    <n v="36"/>
    <n v="8"/>
    <n v="6797"/>
    <n v="3468"/>
    <n v="1280"/>
    <n v="273"/>
    <n v="8034"/>
    <n v="4211"/>
    <n v="1504"/>
    <n v="326"/>
    <n v="15764"/>
    <n v="8174"/>
    <n v="2772"/>
    <n v="1226"/>
    <n v="30595"/>
    <n v="15853"/>
    <n v="1825"/>
    <n v="1825"/>
    <x v="22"/>
    <n v="4467"/>
    <n v="1895"/>
    <x v="22"/>
    <n v="36366"/>
    <n v="18463"/>
    <n v="1994"/>
    <n v="1994"/>
    <s v="23 初音"/>
    <n v="3"/>
    <n v="10"/>
    <n v="6"/>
    <x v="22"/>
    <n v="46"/>
    <n v="14"/>
    <n v="170"/>
    <n v="82"/>
    <n v="36"/>
    <x v="4"/>
    <n v="6821"/>
    <n v="3487"/>
    <n v="1284"/>
    <n v="273"/>
    <n v="8058"/>
    <n v="4231"/>
    <n v="1508"/>
    <n v="326"/>
    <n v="15764"/>
    <n v="8174"/>
    <n v="2772"/>
    <n v="1226"/>
    <n v="30643"/>
    <n v="15892"/>
    <n v="1825"/>
    <n v="1825"/>
    <x v="22"/>
    <n v="4476"/>
    <n v="1897"/>
    <x v="22"/>
    <n v="36903"/>
    <n v="18934"/>
    <n v="1994"/>
    <n v="1994"/>
  </r>
  <r>
    <x v="23"/>
    <x v="0"/>
    <x v="7"/>
    <x v="2"/>
    <x v="23"/>
    <x v="22"/>
    <n v="16"/>
    <x v="23"/>
    <n v="86"/>
    <n v="25"/>
    <n v="8"/>
    <n v="9865"/>
    <n v="3527"/>
    <n v="1070"/>
    <n v="289"/>
    <n v="11713"/>
    <n v="4247"/>
    <n v="1297"/>
    <n v="327"/>
    <n v="21578"/>
    <n v="8553"/>
    <n v="3274"/>
    <n v="1147"/>
    <n v="43156"/>
    <n v="15457"/>
    <n v="1763"/>
    <n v="1763"/>
    <x v="23"/>
    <n v="4713"/>
    <n v="1281"/>
    <x v="23"/>
    <n v="48409"/>
    <n v="16798"/>
    <n v="2016"/>
    <n v="2016"/>
    <s v="24 胡蝶"/>
    <n v="3"/>
    <n v="15"/>
    <n v="5"/>
    <x v="23"/>
    <n v="62"/>
    <n v="15"/>
    <n v="249"/>
    <n v="89"/>
    <n v="26"/>
    <x v="5"/>
    <n v="9926"/>
    <n v="3547"/>
    <n v="1070"/>
    <n v="289"/>
    <n v="11769"/>
    <n v="4267"/>
    <n v="1297"/>
    <n v="327"/>
    <n v="21967"/>
    <n v="8942"/>
    <n v="3274"/>
    <n v="1147"/>
    <n v="43662"/>
    <n v="15915"/>
    <n v="1763"/>
    <n v="1763"/>
    <x v="23"/>
    <n v="4957"/>
    <n v="1281"/>
    <x v="23"/>
    <n v="51019"/>
    <n v="17660"/>
    <n v="2102"/>
    <n v="2102"/>
  </r>
  <r>
    <x v="24"/>
    <x v="0"/>
    <x v="3"/>
    <x v="6"/>
    <x v="24"/>
    <x v="23"/>
    <n v="19"/>
    <x v="24"/>
    <n v="87"/>
    <n v="22"/>
    <n v="5"/>
    <n v="9250"/>
    <n v="3979"/>
    <n v="920"/>
    <n v="254"/>
    <n v="11100"/>
    <n v="4719"/>
    <n v="1110"/>
    <n v="317"/>
    <n v="19436"/>
    <n v="7576"/>
    <n v="2372"/>
    <n v="471"/>
    <n v="39709"/>
    <n v="16274"/>
    <n v="1002"/>
    <n v="1002"/>
    <x v="24"/>
    <n v="4570"/>
    <n v="1244"/>
    <x v="24"/>
    <n v="45207"/>
    <n v="18183"/>
    <n v="1393"/>
    <n v="1393"/>
    <s v="25 螢"/>
    <n v="3"/>
    <n v="14"/>
    <n v="6"/>
    <x v="24"/>
    <n v="66"/>
    <n v="17"/>
    <n v="212"/>
    <n v="88"/>
    <n v="23"/>
    <x v="7"/>
    <n v="9276"/>
    <n v="3986"/>
    <n v="920"/>
    <n v="242"/>
    <n v="11133"/>
    <n v="4727"/>
    <n v="1110"/>
    <n v="301"/>
    <n v="19431"/>
    <n v="7576"/>
    <n v="2372"/>
    <n v="471"/>
    <n v="39840"/>
    <n v="16289"/>
    <n v="802"/>
    <n v="802"/>
    <x v="24"/>
    <n v="5040"/>
    <n v="1244"/>
    <x v="24"/>
    <n v="46954"/>
    <n v="18832"/>
    <n v="1260"/>
    <n v="1260"/>
  </r>
  <r>
    <x v="25"/>
    <x v="3"/>
    <x v="3"/>
    <x v="0"/>
    <x v="25"/>
    <x v="24"/>
    <n v="25"/>
    <x v="25"/>
    <n v="156"/>
    <n v="32"/>
    <n v="8"/>
    <n v="10735"/>
    <n v="6767"/>
    <n v="1354"/>
    <n v="253"/>
    <n v="12890"/>
    <n v="8075"/>
    <n v="1635"/>
    <n v="321"/>
    <n v="23191"/>
    <n v="14645"/>
    <n v="3234"/>
    <n v="460"/>
    <n v="46816"/>
    <n v="29487"/>
    <n v="913"/>
    <n v="913"/>
    <x v="25"/>
    <n v="7976"/>
    <n v="1614"/>
    <x v="25"/>
    <n v="54031"/>
    <n v="32788"/>
    <n v="1296"/>
    <n v="1296"/>
    <s v="26 常夏"/>
    <n v="2"/>
    <n v="14"/>
    <n v="8"/>
    <x v="25"/>
    <n v="106"/>
    <n v="24"/>
    <n v="293"/>
    <n v="166"/>
    <n v="34"/>
    <x v="4"/>
    <n v="10751"/>
    <n v="6774"/>
    <n v="1354"/>
    <n v="253"/>
    <n v="12907"/>
    <n v="8083"/>
    <n v="1635"/>
    <n v="321"/>
    <n v="23191"/>
    <n v="14645"/>
    <n v="3234"/>
    <n v="460"/>
    <n v="46849"/>
    <n v="29502"/>
    <n v="913"/>
    <n v="913"/>
    <x v="25"/>
    <n v="8971"/>
    <n v="1781"/>
    <x v="25"/>
    <n v="56926"/>
    <n v="34296"/>
    <n v="1296"/>
    <n v="1296"/>
  </r>
  <r>
    <x v="26"/>
    <x v="1"/>
    <x v="17"/>
    <x v="7"/>
    <x v="26"/>
    <x v="25"/>
    <n v="15"/>
    <x v="26"/>
    <n v="42"/>
    <n v="17"/>
    <n v="5"/>
    <n v="1601"/>
    <n v="1601"/>
    <n v="719"/>
    <n v="172"/>
    <n v="1842"/>
    <n v="1842"/>
    <n v="822"/>
    <n v="199"/>
    <n v="3146"/>
    <n v="3146"/>
    <n v="1797"/>
    <n v="560"/>
    <n v="6589"/>
    <n v="6589"/>
    <n v="909"/>
    <n v="909"/>
    <x v="26"/>
    <n v="1679"/>
    <n v="700"/>
    <x v="26"/>
    <n v="7914"/>
    <n v="7914"/>
    <n v="1097"/>
    <n v="1097"/>
    <s v="27 篝火"/>
    <n v="1"/>
    <n v="3"/>
    <n v="3"/>
    <x v="26"/>
    <n v="25"/>
    <n v="13"/>
    <n v="42"/>
    <n v="42"/>
    <n v="17"/>
    <x v="7"/>
    <n v="1608"/>
    <n v="1608"/>
    <n v="726"/>
    <n v="172"/>
    <n v="1850"/>
    <n v="1850"/>
    <n v="830"/>
    <n v="199"/>
    <n v="3146"/>
    <n v="3146"/>
    <n v="1797"/>
    <n v="560"/>
    <n v="6604"/>
    <n v="6604"/>
    <n v="909"/>
    <n v="909"/>
    <x v="26"/>
    <n v="1746"/>
    <n v="704"/>
    <x v="26"/>
    <n v="8159"/>
    <n v="8159"/>
    <n v="1097"/>
    <n v="1097"/>
  </r>
  <r>
    <x v="27"/>
    <x v="0"/>
    <x v="3"/>
    <x v="6"/>
    <x v="27"/>
    <x v="23"/>
    <n v="23"/>
    <x v="27"/>
    <n v="66"/>
    <n v="19"/>
    <n v="4"/>
    <n v="8686"/>
    <n v="4295"/>
    <n v="1095"/>
    <n v="219"/>
    <n v="10432"/>
    <n v="5199"/>
    <n v="1304"/>
    <n v="253"/>
    <n v="19513"/>
    <n v="9311"/>
    <n v="2208"/>
    <n v="579"/>
    <n v="38631"/>
    <n v="18805"/>
    <n v="930"/>
    <n v="930"/>
    <x v="27"/>
    <n v="2578"/>
    <n v="710"/>
    <x v="27"/>
    <n v="35992"/>
    <n v="16788"/>
    <n v="1144"/>
    <n v="1144"/>
    <s v="28 野分"/>
    <n v="3"/>
    <n v="14"/>
    <n v="6"/>
    <x v="27"/>
    <n v="67"/>
    <n v="22"/>
    <n v="147"/>
    <n v="67"/>
    <n v="19"/>
    <x v="9"/>
    <n v="8700"/>
    <n v="4294"/>
    <n v="1094"/>
    <n v="219"/>
    <n v="10447"/>
    <n v="5198"/>
    <n v="1303"/>
    <n v="253"/>
    <n v="19832"/>
    <n v="9630"/>
    <n v="2208"/>
    <n v="579"/>
    <n v="38979"/>
    <n v="19122"/>
    <n v="930"/>
    <n v="930"/>
    <x v="27"/>
    <n v="2733"/>
    <n v="718"/>
    <x v="27"/>
    <n v="36705"/>
    <n v="17133"/>
    <n v="1144"/>
    <n v="1144"/>
  </r>
  <r>
    <x v="28"/>
    <x v="0"/>
    <x v="18"/>
    <x v="3"/>
    <x v="28"/>
    <x v="26"/>
    <n v="24"/>
    <x v="28"/>
    <n v="133"/>
    <n v="28"/>
    <n v="8"/>
    <n v="13330"/>
    <n v="5276"/>
    <n v="1116"/>
    <n v="267"/>
    <n v="15851"/>
    <n v="6447"/>
    <n v="1305"/>
    <n v="307"/>
    <n v="26706"/>
    <n v="11336"/>
    <n v="2762"/>
    <n v="765"/>
    <n v="55887"/>
    <n v="23059"/>
    <n v="1163"/>
    <n v="1163"/>
    <x v="28"/>
    <n v="6966"/>
    <n v="1370"/>
    <x v="28"/>
    <n v="64064"/>
    <n v="25413"/>
    <n v="1251"/>
    <n v="1251"/>
    <s v="29 行幸"/>
    <n v="3"/>
    <n v="19"/>
    <n v="7"/>
    <x v="28"/>
    <n v="114"/>
    <n v="22"/>
    <n v="323"/>
    <n v="136"/>
    <n v="28"/>
    <x v="4"/>
    <n v="13370"/>
    <n v="5298"/>
    <n v="1116"/>
    <n v="267"/>
    <n v="15888"/>
    <n v="6467"/>
    <n v="1305"/>
    <n v="307"/>
    <n v="26939"/>
    <n v="11336"/>
    <n v="2762"/>
    <n v="565"/>
    <n v="56197"/>
    <n v="23101"/>
    <n v="1000"/>
    <n v="1000"/>
    <x v="28"/>
    <n v="7483"/>
    <n v="1424"/>
    <x v="28"/>
    <n v="68199"/>
    <n v="26510"/>
    <n v="1347"/>
    <n v="1347"/>
  </r>
  <r>
    <x v="29"/>
    <x v="0"/>
    <x v="5"/>
    <x v="3"/>
    <x v="29"/>
    <x v="23"/>
    <n v="23"/>
    <x v="29"/>
    <n v="101"/>
    <n v="22"/>
    <n v="7"/>
    <n v="6968"/>
    <n v="4388"/>
    <n v="777"/>
    <n v="213"/>
    <n v="8212"/>
    <n v="5088"/>
    <n v="956"/>
    <n v="248"/>
    <n v="14688"/>
    <n v="8938"/>
    <n v="1718"/>
    <n v="497"/>
    <n v="29868"/>
    <n v="18414"/>
    <n v="958"/>
    <n v="958"/>
    <x v="29"/>
    <n v="5088"/>
    <n v="1337"/>
    <x v="29"/>
    <n v="34915"/>
    <n v="21940"/>
    <n v="1453"/>
    <n v="1453"/>
    <s v="30 藤袴"/>
    <n v="3"/>
    <n v="11"/>
    <n v="7"/>
    <x v="29"/>
    <n v="65"/>
    <n v="19"/>
    <n v="184"/>
    <n v="113"/>
    <n v="24"/>
    <x v="4"/>
    <n v="7000"/>
    <n v="4395"/>
    <n v="785"/>
    <n v="255"/>
    <n v="8244"/>
    <n v="5096"/>
    <n v="964"/>
    <n v="291"/>
    <n v="14674"/>
    <n v="8933"/>
    <n v="1709"/>
    <n v="528"/>
    <n v="29918"/>
    <n v="18424"/>
    <n v="1074"/>
    <n v="1074"/>
    <x v="29"/>
    <n v="6253"/>
    <n v="1557"/>
    <x v="9"/>
    <n v="37577"/>
    <n v="23319"/>
    <n v="1675"/>
    <n v="1675"/>
  </r>
  <r>
    <x v="30"/>
    <x v="4"/>
    <x v="19"/>
    <x v="5"/>
    <x v="30"/>
    <x v="27"/>
    <n v="27"/>
    <x v="30"/>
    <n v="191"/>
    <n v="39"/>
    <n v="9"/>
    <n v="18411"/>
    <n v="5412"/>
    <n v="1155"/>
    <n v="293"/>
    <n v="21869"/>
    <n v="6488"/>
    <n v="1316"/>
    <n v="344"/>
    <n v="39711"/>
    <n v="12750"/>
    <n v="2383"/>
    <n v="641"/>
    <n v="79765"/>
    <n v="24547"/>
    <n v="1051"/>
    <n v="1051"/>
    <x v="30"/>
    <n v="10724"/>
    <n v="1964"/>
    <x v="30"/>
    <n v="99760"/>
    <n v="33064"/>
    <n v="1425"/>
    <n v="1425"/>
    <s v="31 真木柱"/>
    <n v="5"/>
    <n v="29"/>
    <n v="9"/>
    <x v="30"/>
    <n v="105"/>
    <n v="24"/>
    <n v="560"/>
    <n v="192"/>
    <n v="39"/>
    <x v="5"/>
    <n v="18498"/>
    <n v="5452"/>
    <n v="1155"/>
    <n v="293"/>
    <n v="21954"/>
    <n v="6528"/>
    <n v="1316"/>
    <n v="344"/>
    <n v="39702"/>
    <n v="12740"/>
    <n v="2383"/>
    <n v="641"/>
    <n v="80154"/>
    <n v="24720"/>
    <n v="1051"/>
    <n v="1051"/>
    <x v="30"/>
    <n v="11314"/>
    <n v="2006"/>
    <x v="29"/>
    <n v="103450"/>
    <n v="34573"/>
    <n v="1425"/>
    <n v="1425"/>
  </r>
  <r>
    <x v="31"/>
    <x v="0"/>
    <x v="3"/>
    <x v="3"/>
    <x v="31"/>
    <x v="7"/>
    <n v="31"/>
    <x v="31"/>
    <n v="96"/>
    <n v="30"/>
    <n v="7"/>
    <n v="8901"/>
    <n v="3790"/>
    <n v="891"/>
    <n v="199"/>
    <n v="10556"/>
    <n v="4493"/>
    <n v="1049"/>
    <n v="238"/>
    <n v="21101"/>
    <n v="8883"/>
    <n v="2533"/>
    <n v="564"/>
    <n v="40558"/>
    <n v="16871"/>
    <n v="972"/>
    <n v="972"/>
    <x v="31"/>
    <n v="5558"/>
    <n v="1837"/>
    <x v="31"/>
    <n v="45428"/>
    <n v="19746"/>
    <n v="1179"/>
    <n v="1179"/>
    <s v="32 梅枝"/>
    <n v="3"/>
    <n v="14"/>
    <n v="7"/>
    <x v="31"/>
    <n v="76"/>
    <n v="24"/>
    <n v="207"/>
    <n v="99"/>
    <n v="32"/>
    <x v="3"/>
    <n v="8946"/>
    <n v="3790"/>
    <n v="899"/>
    <n v="199"/>
    <n v="10600"/>
    <n v="4493"/>
    <n v="1067"/>
    <n v="238"/>
    <n v="21101"/>
    <n v="8883"/>
    <n v="2533"/>
    <n v="564"/>
    <n v="40647"/>
    <n v="16871"/>
    <n v="972"/>
    <n v="972"/>
    <x v="31"/>
    <n v="6190"/>
    <n v="2255"/>
    <x v="30"/>
    <n v="48111"/>
    <n v="21262"/>
    <n v="1250"/>
    <n v="1250"/>
  </r>
  <r>
    <x v="32"/>
    <x v="0"/>
    <x v="20"/>
    <x v="0"/>
    <x v="32"/>
    <x v="28"/>
    <n v="31"/>
    <x v="32"/>
    <n v="91"/>
    <n v="17"/>
    <n v="5"/>
    <n v="11102"/>
    <n v="5410"/>
    <n v="986"/>
    <n v="194"/>
    <n v="13335"/>
    <n v="6502"/>
    <n v="1148"/>
    <n v="234"/>
    <n v="28512"/>
    <n v="13873"/>
    <n v="2379"/>
    <n v="651"/>
    <n v="52949"/>
    <n v="25785"/>
    <n v="922"/>
    <n v="922"/>
    <x v="32"/>
    <n v="5808"/>
    <n v="1368"/>
    <x v="32"/>
    <n v="53651"/>
    <n v="25671"/>
    <n v="1110"/>
    <n v="1110"/>
    <s v="33 藤裏葉"/>
    <n v="3"/>
    <n v="18"/>
    <n v="8"/>
    <x v="32"/>
    <n v="104"/>
    <n v="29"/>
    <n v="198"/>
    <n v="93"/>
    <n v="19"/>
    <x v="7"/>
    <n v="11183"/>
    <n v="5443"/>
    <n v="994"/>
    <n v="194"/>
    <n v="13417"/>
    <n v="6534"/>
    <n v="1156"/>
    <n v="234"/>
    <n v="28568"/>
    <n v="13929"/>
    <n v="2379"/>
    <n v="651"/>
    <n v="53168"/>
    <n v="25906"/>
    <n v="922"/>
    <n v="922"/>
    <x v="32"/>
    <n v="6057"/>
    <n v="1615"/>
    <x v="31"/>
    <n v="57368"/>
    <n v="26648"/>
    <n v="1129"/>
    <n v="1129"/>
  </r>
  <r>
    <x v="33"/>
    <x v="6"/>
    <x v="21"/>
    <x v="5"/>
    <x v="33"/>
    <x v="29"/>
    <n v="21"/>
    <x v="33"/>
    <n v="141"/>
    <n v="23"/>
    <n v="8"/>
    <n v="49994"/>
    <n v="5372"/>
    <n v="976"/>
    <n v="327"/>
    <n v="58423"/>
    <n v="6403"/>
    <n v="1133"/>
    <n v="361"/>
    <n v="107225"/>
    <n v="11652"/>
    <n v="2488"/>
    <n v="778"/>
    <n v="215631"/>
    <n v="23427"/>
    <n v="1290"/>
    <n v="1290"/>
    <x v="33"/>
    <n v="8326"/>
    <n v="1632"/>
    <x v="33"/>
    <n v="233213"/>
    <n v="28585"/>
    <n v="1530"/>
    <n v="1530"/>
    <s v="34 若菜上"/>
    <n v="14"/>
    <n v="96"/>
    <n v="9"/>
    <x v="33"/>
    <n v="101"/>
    <n v="19"/>
    <n v="1019"/>
    <n v="142"/>
    <n v="23"/>
    <x v="4"/>
    <n v="50088"/>
    <n v="5396"/>
    <n v="978"/>
    <n v="327"/>
    <n v="58517"/>
    <n v="6427"/>
    <n v="1133"/>
    <n v="361"/>
    <n v="107152"/>
    <n v="11652"/>
    <n v="2488"/>
    <n v="778"/>
    <n v="215757"/>
    <n v="23475"/>
    <n v="1290"/>
    <n v="1290"/>
    <x v="33"/>
    <n v="8656"/>
    <n v="1729"/>
    <x v="32"/>
    <n v="250343"/>
    <n v="29570"/>
    <n v="1716"/>
    <n v="1716"/>
  </r>
  <r>
    <x v="34"/>
    <x v="7"/>
    <x v="22"/>
    <x v="5"/>
    <x v="34"/>
    <x v="30"/>
    <n v="22"/>
    <x v="34"/>
    <n v="126"/>
    <n v="28"/>
    <n v="7"/>
    <n v="49554"/>
    <n v="6021"/>
    <n v="1329"/>
    <n v="306"/>
    <n v="59008"/>
    <n v="7146"/>
    <n v="1604"/>
    <n v="396"/>
    <n v="103492"/>
    <n v="13051"/>
    <n v="3349"/>
    <n v="695"/>
    <n v="212054"/>
    <n v="26218"/>
    <n v="1242"/>
    <n v="1242"/>
    <x v="34"/>
    <n v="6924"/>
    <n v="1528"/>
    <x v="34"/>
    <n v="244101"/>
    <n v="30265"/>
    <n v="1614"/>
    <n v="1614"/>
    <s v="35 若菜下"/>
    <n v="12"/>
    <n v="77"/>
    <n v="9"/>
    <x v="34"/>
    <n v="85"/>
    <n v="21"/>
    <n v="1010"/>
    <n v="127"/>
    <n v="31"/>
    <x v="3"/>
    <n v="49641"/>
    <n v="6037"/>
    <n v="1329"/>
    <n v="306"/>
    <n v="59082"/>
    <n v="7162"/>
    <n v="1604"/>
    <n v="396"/>
    <n v="103742"/>
    <n v="13051"/>
    <n v="3349"/>
    <n v="695"/>
    <n v="212465"/>
    <n v="26250"/>
    <n v="1242"/>
    <n v="1242"/>
    <x v="34"/>
    <n v="7353"/>
    <n v="1626"/>
    <x v="33"/>
    <n v="251413"/>
    <n v="31076"/>
    <n v="1685"/>
    <n v="1685"/>
  </r>
  <r>
    <x v="35"/>
    <x v="4"/>
    <x v="8"/>
    <x v="6"/>
    <x v="35"/>
    <x v="30"/>
    <n v="21"/>
    <x v="35"/>
    <n v="108"/>
    <n v="25"/>
    <n v="6"/>
    <n v="19573"/>
    <n v="5218"/>
    <n v="1476"/>
    <n v="313"/>
    <n v="23594"/>
    <n v="6338"/>
    <n v="1830"/>
    <n v="356"/>
    <n v="41552"/>
    <n v="11498"/>
    <n v="2468"/>
    <n v="686"/>
    <n v="84719"/>
    <n v="22756"/>
    <n v="1171"/>
    <n v="1171"/>
    <x v="35"/>
    <n v="8153"/>
    <n v="2071"/>
    <x v="35"/>
    <n v="89699"/>
    <n v="25748"/>
    <n v="1400"/>
    <n v="1400"/>
    <s v="36 柏木"/>
    <n v="5"/>
    <n v="25"/>
    <n v="6"/>
    <x v="30"/>
    <n v="86"/>
    <n v="20"/>
    <n v="370"/>
    <n v="114"/>
    <n v="26"/>
    <x v="3"/>
    <n v="19614"/>
    <n v="5231"/>
    <n v="1475"/>
    <n v="313"/>
    <n v="23638"/>
    <n v="6350"/>
    <n v="1830"/>
    <n v="356"/>
    <n v="41552"/>
    <n v="11498"/>
    <n v="2468"/>
    <n v="686"/>
    <n v="84804"/>
    <n v="22781"/>
    <n v="1171"/>
    <n v="1171"/>
    <x v="35"/>
    <n v="8861"/>
    <n v="2078"/>
    <x v="34"/>
    <n v="94218"/>
    <n v="27763"/>
    <n v="1519"/>
    <n v="1519"/>
  </r>
  <r>
    <x v="36"/>
    <x v="0"/>
    <x v="3"/>
    <x v="6"/>
    <x v="36"/>
    <x v="31"/>
    <n v="22"/>
    <x v="36"/>
    <n v="96"/>
    <n v="24"/>
    <n v="6"/>
    <n v="9040"/>
    <n v="3592"/>
    <n v="1095"/>
    <n v="175"/>
    <n v="10737"/>
    <n v="4374"/>
    <n v="1287"/>
    <n v="210"/>
    <n v="20154"/>
    <n v="7804"/>
    <n v="2771"/>
    <n v="604"/>
    <n v="39931"/>
    <n v="15770"/>
    <n v="893"/>
    <n v="893"/>
    <x v="36"/>
    <n v="5307"/>
    <n v="1350"/>
    <x v="36"/>
    <n v="46499"/>
    <n v="18485"/>
    <n v="1178"/>
    <n v="1178"/>
    <s v="37 横笛"/>
    <n v="3"/>
    <n v="14"/>
    <n v="6"/>
    <x v="35"/>
    <n v="68"/>
    <n v="21"/>
    <n v="235"/>
    <n v="96"/>
    <n v="24"/>
    <x v="8"/>
    <n v="9068"/>
    <n v="3610"/>
    <n v="1099"/>
    <n v="175"/>
    <n v="10769"/>
    <n v="4394"/>
    <n v="1291"/>
    <n v="210"/>
    <n v="20154"/>
    <n v="7804"/>
    <n v="2771"/>
    <n v="604"/>
    <n v="39991"/>
    <n v="15808"/>
    <n v="893"/>
    <n v="893"/>
    <x v="36"/>
    <n v="5558"/>
    <n v="1354"/>
    <x v="35"/>
    <n v="47988"/>
    <n v="19211"/>
    <n v="1178"/>
    <n v="1178"/>
  </r>
  <r>
    <x v="37"/>
    <x v="0"/>
    <x v="1"/>
    <x v="2"/>
    <x v="37"/>
    <x v="32"/>
    <n v="17"/>
    <x v="37"/>
    <n v="60"/>
    <n v="20"/>
    <n v="7"/>
    <n v="6765"/>
    <n v="2575"/>
    <n v="735"/>
    <n v="218"/>
    <n v="8042"/>
    <n v="3096"/>
    <n v="892"/>
    <n v="271"/>
    <n v="16245"/>
    <n v="6714"/>
    <n v="2795"/>
    <n v="778"/>
    <n v="31052"/>
    <n v="11697"/>
    <n v="1056"/>
    <n v="1056"/>
    <x v="37"/>
    <n v="3061"/>
    <n v="1161"/>
    <x v="37"/>
    <n v="36747"/>
    <n v="14044"/>
    <n v="1400"/>
    <n v="1400"/>
    <s v="38 鈴虫"/>
    <n v="3"/>
    <n v="12"/>
    <n v="5"/>
    <x v="36"/>
    <n v="44"/>
    <n v="15"/>
    <n v="178"/>
    <n v="66"/>
    <n v="20"/>
    <x v="3"/>
    <n v="6789"/>
    <n v="2590"/>
    <n v="737"/>
    <n v="218"/>
    <n v="8066"/>
    <n v="3112"/>
    <n v="892"/>
    <n v="271"/>
    <n v="16245"/>
    <n v="6714"/>
    <n v="2795"/>
    <n v="778"/>
    <n v="31100"/>
    <n v="11713"/>
    <n v="1056"/>
    <n v="1056"/>
    <x v="37"/>
    <n v="3721"/>
    <n v="1264"/>
    <x v="36"/>
    <n v="38656"/>
    <n v="14893"/>
    <n v="1400"/>
    <n v="1400"/>
  </r>
  <r>
    <x v="38"/>
    <x v="2"/>
    <x v="23"/>
    <x v="5"/>
    <x v="38"/>
    <x v="33"/>
    <n v="23"/>
    <x v="38"/>
    <n v="197"/>
    <n v="45"/>
    <n v="8"/>
    <n v="34644"/>
    <n v="7389"/>
    <n v="1423"/>
    <n v="247"/>
    <n v="42192"/>
    <n v="8983"/>
    <n v="1770"/>
    <n v="297"/>
    <n v="74710"/>
    <n v="15715"/>
    <n v="2883"/>
    <n v="637"/>
    <n v="151546"/>
    <n v="32087"/>
    <n v="1043"/>
    <n v="1043"/>
    <x v="38"/>
    <n v="10806"/>
    <n v="2041"/>
    <x v="38"/>
    <n v="189952"/>
    <n v="39928"/>
    <n v="1360"/>
    <n v="1360"/>
    <s v="39 夕霧"/>
    <n v="7"/>
    <n v="45"/>
    <n v="9"/>
    <x v="37"/>
    <n v="115"/>
    <n v="23"/>
    <n v="1002"/>
    <n v="201"/>
    <n v="45"/>
    <x v="4"/>
    <n v="34772"/>
    <n v="7413"/>
    <n v="1426"/>
    <n v="247"/>
    <n v="42296"/>
    <n v="8995"/>
    <n v="1770"/>
    <n v="297"/>
    <n v="74710"/>
    <n v="15715"/>
    <n v="2883"/>
    <n v="637"/>
    <n v="151778"/>
    <n v="32123"/>
    <n v="1043"/>
    <n v="1043"/>
    <x v="38"/>
    <n v="11351"/>
    <n v="2214"/>
    <x v="37"/>
    <n v="196205"/>
    <n v="40726"/>
    <n v="1432"/>
    <n v="1432"/>
  </r>
  <r>
    <x v="39"/>
    <x v="0"/>
    <x v="3"/>
    <x v="6"/>
    <x v="39"/>
    <x v="34"/>
    <n v="16"/>
    <x v="39"/>
    <n v="96"/>
    <n v="24"/>
    <n v="10"/>
    <n v="9038"/>
    <n v="3690"/>
    <n v="948"/>
    <n v="326"/>
    <n v="10814"/>
    <n v="4423"/>
    <n v="1090"/>
    <n v="401"/>
    <n v="18355"/>
    <n v="6995"/>
    <n v="2410"/>
    <n v="557"/>
    <n v="38207"/>
    <n v="15108"/>
    <n v="1222"/>
    <n v="1222"/>
    <x v="39"/>
    <n v="6554"/>
    <n v="1590"/>
    <x v="39"/>
    <n v="50835"/>
    <n v="21083"/>
    <n v="1970"/>
    <n v="1970"/>
    <s v="40 御法"/>
    <n v="3"/>
    <n v="14"/>
    <n v="6"/>
    <x v="38"/>
    <n v="40"/>
    <n v="13"/>
    <n v="223"/>
    <n v="99"/>
    <n v="24"/>
    <x v="10"/>
    <n v="9086"/>
    <n v="3704"/>
    <n v="956"/>
    <n v="326"/>
    <n v="10862"/>
    <n v="4439"/>
    <n v="1098"/>
    <n v="401"/>
    <n v="18355"/>
    <n v="6995"/>
    <n v="2410"/>
    <n v="557"/>
    <n v="38303"/>
    <n v="15138"/>
    <n v="1222"/>
    <n v="1222"/>
    <x v="39"/>
    <n v="7015"/>
    <n v="1648"/>
    <x v="38"/>
    <n v="53027"/>
    <n v="21916"/>
    <n v="1970"/>
    <n v="1970"/>
  </r>
  <r>
    <x v="40"/>
    <x v="0"/>
    <x v="0"/>
    <x v="0"/>
    <x v="40"/>
    <x v="31"/>
    <n v="17"/>
    <x v="40"/>
    <n v="130"/>
    <n v="23"/>
    <n v="9"/>
    <n v="10175"/>
    <n v="5949"/>
    <n v="956"/>
    <n v="276"/>
    <n v="11898"/>
    <n v="6884"/>
    <n v="1152"/>
    <n v="324"/>
    <n v="22383"/>
    <n v="12163"/>
    <n v="1748"/>
    <n v="652"/>
    <n v="44440"/>
    <n v="24996"/>
    <n v="1042"/>
    <n v="1042"/>
    <x v="40"/>
    <n v="8837"/>
    <n v="1315"/>
    <x v="40"/>
    <n v="53585"/>
    <n v="30880"/>
    <n v="1539"/>
    <n v="1539"/>
    <s v="41 幻"/>
    <n v="3"/>
    <n v="16"/>
    <n v="8"/>
    <x v="39"/>
    <n v="67"/>
    <n v="14"/>
    <n v="251"/>
    <n v="153"/>
    <n v="26"/>
    <x v="5"/>
    <n v="10274"/>
    <n v="5972"/>
    <n v="955"/>
    <n v="276"/>
    <n v="11998"/>
    <n v="6908"/>
    <n v="1152"/>
    <n v="324"/>
    <n v="22383"/>
    <n v="12163"/>
    <n v="1748"/>
    <n v="652"/>
    <n v="44639"/>
    <n v="25043"/>
    <n v="1042"/>
    <n v="1042"/>
    <x v="40"/>
    <n v="11228"/>
    <n v="1787"/>
    <x v="39"/>
    <n v="60861"/>
    <n v="34791"/>
    <n v="1539"/>
    <n v="1539"/>
  </r>
  <r>
    <x v="41"/>
    <x v="3"/>
    <x v="16"/>
    <x v="3"/>
    <x v="41"/>
    <x v="35"/>
    <n v="10"/>
    <x v="41"/>
    <n v="87"/>
    <n v="17"/>
    <n v="7"/>
    <n v="6728"/>
    <n v="5063"/>
    <n v="925"/>
    <n v="332"/>
    <n v="7802"/>
    <n v="5849"/>
    <n v="1062"/>
    <n v="387"/>
    <n v="14471"/>
    <n v="11102"/>
    <n v="2199"/>
    <n v="799"/>
    <n v="29001"/>
    <n v="22014"/>
    <n v="1518"/>
    <n v="1518"/>
    <x v="41"/>
    <n v="5174"/>
    <n v="984"/>
    <x v="41"/>
    <n v="34340"/>
    <n v="26308"/>
    <n v="2080"/>
    <n v="2080"/>
    <s v="42 匂兵部卿"/>
    <n v="2"/>
    <n v="10"/>
    <n v="7"/>
    <x v="40"/>
    <n v="37"/>
    <n v="10"/>
    <n v="131"/>
    <n v="98"/>
    <n v="20"/>
    <x v="4"/>
    <n v="6744"/>
    <n v="5071"/>
    <n v="926"/>
    <n v="332"/>
    <n v="7806"/>
    <n v="5853"/>
    <n v="1062"/>
    <n v="387"/>
    <n v="14471"/>
    <n v="11102"/>
    <n v="2199"/>
    <n v="799"/>
    <n v="29021"/>
    <n v="22026"/>
    <n v="1518"/>
    <n v="1518"/>
    <x v="41"/>
    <n v="6448"/>
    <n v="1307"/>
    <x v="40"/>
    <n v="36475"/>
    <n v="28161"/>
    <n v="2255"/>
    <n v="2255"/>
  </r>
  <r>
    <x v="42"/>
    <x v="3"/>
    <x v="24"/>
    <x v="2"/>
    <x v="42"/>
    <x v="36"/>
    <n v="17"/>
    <x v="42"/>
    <n v="72"/>
    <n v="18"/>
    <n v="6"/>
    <n v="6228"/>
    <n v="3349"/>
    <n v="935"/>
    <n v="245"/>
    <n v="7259"/>
    <n v="3941"/>
    <n v="1100"/>
    <n v="298"/>
    <n v="13448"/>
    <n v="7321"/>
    <n v="2124"/>
    <n v="505"/>
    <n v="26935"/>
    <n v="14611"/>
    <n v="1034"/>
    <n v="1034"/>
    <x v="42"/>
    <n v="3630"/>
    <n v="860"/>
    <x v="42"/>
    <n v="29359"/>
    <n v="15687"/>
    <n v="1241"/>
    <n v="1241"/>
    <s v="43 紅梅"/>
    <n v="2"/>
    <n v="9"/>
    <n v="5"/>
    <x v="41"/>
    <n v="59"/>
    <n v="16"/>
    <n v="122"/>
    <n v="72"/>
    <n v="18"/>
    <x v="8"/>
    <n v="6244"/>
    <n v="3365"/>
    <n v="935"/>
    <n v="245"/>
    <n v="7275"/>
    <n v="3957"/>
    <n v="1100"/>
    <n v="298"/>
    <n v="13448"/>
    <n v="7321"/>
    <n v="2124"/>
    <n v="505"/>
    <n v="26967"/>
    <n v="14643"/>
    <n v="1034"/>
    <n v="1034"/>
    <x v="42"/>
    <n v="3638"/>
    <n v="864"/>
    <x v="41"/>
    <n v="29831"/>
    <n v="16159"/>
    <n v="1241"/>
    <n v="1241"/>
  </r>
  <r>
    <x v="43"/>
    <x v="4"/>
    <x v="15"/>
    <x v="0"/>
    <x v="43"/>
    <x v="37"/>
    <n v="21"/>
    <x v="43"/>
    <n v="144"/>
    <n v="29"/>
    <n v="9"/>
    <n v="19783"/>
    <n v="6014"/>
    <n v="1146"/>
    <n v="344"/>
    <n v="23054"/>
    <n v="7015"/>
    <n v="1320"/>
    <n v="410"/>
    <n v="42811"/>
    <n v="13732"/>
    <n v="2401"/>
    <n v="598"/>
    <n v="85648"/>
    <n v="26761"/>
    <n v="1191"/>
    <n v="1191"/>
    <x v="43"/>
    <n v="5887"/>
    <n v="1106"/>
    <x v="43"/>
    <n v="99457"/>
    <n v="28671"/>
    <n v="1501"/>
    <n v="1501"/>
    <s v="44 竹河"/>
    <n v="5"/>
    <n v="30"/>
    <n v="8"/>
    <x v="42"/>
    <n v="98"/>
    <n v="17"/>
    <n v="510"/>
    <n v="154"/>
    <n v="29"/>
    <x v="10"/>
    <n v="19882"/>
    <n v="6060"/>
    <n v="1146"/>
    <n v="344"/>
    <n v="23150"/>
    <n v="7062"/>
    <n v="1320"/>
    <n v="410"/>
    <n v="42859"/>
    <n v="13775"/>
    <n v="2401"/>
    <n v="598"/>
    <n v="85891"/>
    <n v="26897"/>
    <n v="1191"/>
    <n v="1191"/>
    <x v="43"/>
    <n v="6925"/>
    <n v="1355"/>
    <x v="42"/>
    <n v="104762"/>
    <n v="31046"/>
    <n v="1627"/>
    <n v="1627"/>
  </r>
  <r>
    <x v="44"/>
    <x v="5"/>
    <x v="11"/>
    <x v="5"/>
    <x v="44"/>
    <x v="38"/>
    <n v="27"/>
    <x v="44"/>
    <n v="169"/>
    <n v="30"/>
    <n v="10"/>
    <n v="18226"/>
    <n v="7745"/>
    <n v="1264"/>
    <n v="328"/>
    <n v="21065"/>
    <n v="9021"/>
    <n v="1395"/>
    <n v="373"/>
    <n v="37112"/>
    <n v="16349"/>
    <n v="2376"/>
    <n v="778"/>
    <n v="76403"/>
    <n v="33115"/>
    <n v="1399"/>
    <n v="1399"/>
    <x v="44"/>
    <n v="7413"/>
    <n v="1213"/>
    <x v="44"/>
    <n v="85120"/>
    <n v="35487"/>
    <n v="1800"/>
    <n v="1800"/>
    <s v="45 橋姫"/>
    <n v="4"/>
    <n v="24"/>
    <n v="9"/>
    <x v="43"/>
    <n v="114"/>
    <n v="23"/>
    <n v="436"/>
    <n v="187"/>
    <n v="34"/>
    <x v="10"/>
    <n v="18278"/>
    <n v="7764"/>
    <n v="1263"/>
    <n v="328"/>
    <n v="21116"/>
    <n v="9040"/>
    <n v="1395"/>
    <n v="373"/>
    <n v="37112"/>
    <n v="16349"/>
    <n v="2376"/>
    <n v="778"/>
    <n v="76506"/>
    <n v="33153"/>
    <n v="1399"/>
    <n v="1399"/>
    <x v="44"/>
    <n v="9506"/>
    <n v="1536"/>
    <x v="43"/>
    <n v="93378"/>
    <n v="39014"/>
    <n v="1800"/>
    <n v="1800"/>
  </r>
  <r>
    <x v="45"/>
    <x v="4"/>
    <x v="19"/>
    <x v="0"/>
    <x v="45"/>
    <x v="39"/>
    <n v="18"/>
    <x v="45"/>
    <n v="121"/>
    <n v="32"/>
    <n v="9"/>
    <n v="17957"/>
    <n v="4920"/>
    <n v="1274"/>
    <n v="322"/>
    <n v="20973"/>
    <n v="5791"/>
    <n v="1493"/>
    <n v="388"/>
    <n v="40658"/>
    <n v="10274"/>
    <n v="2483"/>
    <n v="772"/>
    <n v="79576"/>
    <n v="20985"/>
    <n v="1482"/>
    <n v="1482"/>
    <x v="45"/>
    <n v="6396"/>
    <n v="1722"/>
    <x v="45"/>
    <n v="98613"/>
    <n v="25835"/>
    <n v="1895"/>
    <n v="1895"/>
    <s v="46 椎本"/>
    <n v="5"/>
    <n v="29"/>
    <n v="8"/>
    <x v="44"/>
    <n v="60"/>
    <n v="16"/>
    <n v="498"/>
    <n v="127"/>
    <n v="33"/>
    <x v="5"/>
    <n v="18037"/>
    <n v="4929"/>
    <n v="1274"/>
    <n v="322"/>
    <n v="21057"/>
    <n v="5799"/>
    <n v="1493"/>
    <n v="388"/>
    <n v="40658"/>
    <n v="10274"/>
    <n v="2483"/>
    <n v="772"/>
    <n v="79740"/>
    <n v="21002"/>
    <n v="1482"/>
    <n v="1482"/>
    <x v="45"/>
    <n v="7035"/>
    <n v="1867"/>
    <x v="44"/>
    <n v="103297"/>
    <n v="26925"/>
    <n v="1895"/>
    <n v="1895"/>
  </r>
  <r>
    <x v="46"/>
    <x v="2"/>
    <x v="25"/>
    <x v="5"/>
    <x v="46"/>
    <x v="40"/>
    <n v="26"/>
    <x v="46"/>
    <n v="213"/>
    <n v="42"/>
    <n v="10"/>
    <n v="43419"/>
    <n v="7681"/>
    <n v="1453"/>
    <n v="336"/>
    <n v="50252"/>
    <n v="8759"/>
    <n v="1636"/>
    <n v="405"/>
    <n v="94530"/>
    <n v="17023"/>
    <n v="3091"/>
    <n v="1023"/>
    <n v="188201"/>
    <n v="33463"/>
    <n v="1644"/>
    <n v="1644"/>
    <x v="46"/>
    <n v="9188"/>
    <n v="1662"/>
    <x v="46"/>
    <n v="230653"/>
    <n v="40127"/>
    <n v="2032"/>
    <n v="2032"/>
    <s v="47 総角"/>
    <n v="7"/>
    <n v="54"/>
    <n v="9"/>
    <x v="45"/>
    <n v="119"/>
    <n v="21"/>
    <n v="1289"/>
    <n v="230"/>
    <n v="44"/>
    <x v="2"/>
    <n v="43541"/>
    <n v="7701"/>
    <n v="1455"/>
    <n v="336"/>
    <n v="50374"/>
    <n v="8779"/>
    <n v="1636"/>
    <n v="405"/>
    <n v="94629"/>
    <n v="17043"/>
    <n v="3091"/>
    <n v="1023"/>
    <n v="188544"/>
    <n v="33523"/>
    <n v="1644"/>
    <n v="1644"/>
    <x v="46"/>
    <n v="10436"/>
    <n v="1889"/>
    <x v="45"/>
    <n v="245419"/>
    <n v="42512"/>
    <n v="2169"/>
    <n v="2169"/>
  </r>
  <r>
    <x v="47"/>
    <x v="3"/>
    <x v="3"/>
    <x v="5"/>
    <x v="47"/>
    <x v="41"/>
    <n v="20"/>
    <x v="47"/>
    <n v="156"/>
    <n v="32"/>
    <n v="7"/>
    <n v="8717"/>
    <n v="5833"/>
    <n v="1052"/>
    <n v="262"/>
    <n v="10111"/>
    <n v="6839"/>
    <n v="1258"/>
    <n v="311"/>
    <n v="18076"/>
    <n v="12119"/>
    <n v="2004"/>
    <n v="538"/>
    <n v="36904"/>
    <n v="24791"/>
    <n v="1111"/>
    <n v="1111"/>
    <x v="47"/>
    <n v="7926"/>
    <n v="1321"/>
    <x v="47"/>
    <n v="45760"/>
    <n v="30430"/>
    <n v="1549"/>
    <n v="1549"/>
    <s v="48 早蕨"/>
    <n v="2"/>
    <n v="14"/>
    <n v="9"/>
    <x v="46"/>
    <n v="85"/>
    <n v="18"/>
    <n v="240"/>
    <n v="159"/>
    <n v="32"/>
    <x v="3"/>
    <n v="8779"/>
    <n v="5879"/>
    <n v="1052"/>
    <n v="262"/>
    <n v="10171"/>
    <n v="6883"/>
    <n v="1258"/>
    <n v="311"/>
    <n v="18123"/>
    <n v="12150"/>
    <n v="2004"/>
    <n v="538"/>
    <n v="37073"/>
    <n v="24912"/>
    <n v="1111"/>
    <n v="1111"/>
    <x v="47"/>
    <n v="8411"/>
    <n v="1400"/>
    <x v="46"/>
    <n v="47761"/>
    <n v="31729"/>
    <n v="1549"/>
    <n v="1549"/>
  </r>
  <r>
    <x v="48"/>
    <x v="8"/>
    <x v="26"/>
    <x v="5"/>
    <x v="48"/>
    <x v="42"/>
    <n v="27"/>
    <x v="48"/>
    <n v="124"/>
    <n v="26"/>
    <n v="8"/>
    <n v="45642"/>
    <n v="6962"/>
    <n v="1397"/>
    <n v="310"/>
    <n v="51940"/>
    <n v="7913"/>
    <n v="1646"/>
    <n v="356"/>
    <n v="94071"/>
    <n v="14808"/>
    <n v="3267"/>
    <n v="912"/>
    <n v="191653"/>
    <n v="28114"/>
    <n v="1248"/>
    <n v="1248"/>
    <x v="48"/>
    <n v="5881"/>
    <n v="1195"/>
    <x v="48"/>
    <n v="203512"/>
    <n v="29255"/>
    <n v="1374"/>
    <n v="1374"/>
    <s v="49 宿木"/>
    <n v="9"/>
    <n v="57"/>
    <n v="9"/>
    <x v="47"/>
    <n v="91"/>
    <n v="26"/>
    <n v="955"/>
    <n v="140"/>
    <n v="30"/>
    <x v="4"/>
    <n v="45740"/>
    <n v="6971"/>
    <n v="1406"/>
    <n v="310"/>
    <n v="52036"/>
    <n v="7925"/>
    <n v="1654"/>
    <n v="356"/>
    <n v="94071"/>
    <n v="14808"/>
    <n v="3267"/>
    <n v="912"/>
    <n v="191847"/>
    <n v="28148"/>
    <n v="1248"/>
    <n v="1248"/>
    <x v="48"/>
    <n v="7425"/>
    <n v="1762"/>
    <x v="24"/>
    <n v="222884"/>
    <n v="32341"/>
    <n v="1374"/>
    <n v="1374"/>
  </r>
  <r>
    <x v="49"/>
    <x v="9"/>
    <x v="27"/>
    <x v="5"/>
    <x v="49"/>
    <x v="33"/>
    <n v="24"/>
    <x v="49"/>
    <n v="194"/>
    <n v="39"/>
    <n v="9"/>
    <n v="31540"/>
    <n v="6540"/>
    <n v="1301"/>
    <n v="258"/>
    <n v="36316"/>
    <n v="7520"/>
    <n v="1463"/>
    <n v="283"/>
    <n v="70494"/>
    <n v="15842"/>
    <n v="2511"/>
    <n v="699"/>
    <n v="138350"/>
    <n v="29757"/>
    <n v="1240"/>
    <n v="1240"/>
    <x v="49"/>
    <n v="7902"/>
    <n v="1531"/>
    <x v="49"/>
    <n v="164038"/>
    <n v="35512"/>
    <n v="1657"/>
    <n v="1657"/>
    <s v="50 東屋"/>
    <n v="6"/>
    <n v="42"/>
    <n v="9"/>
    <x v="48"/>
    <n v="113"/>
    <n v="23"/>
    <n v="969"/>
    <n v="204"/>
    <n v="44"/>
    <x v="10"/>
    <n v="31588"/>
    <n v="6538"/>
    <n v="1300"/>
    <n v="258"/>
    <n v="36360"/>
    <n v="7520"/>
    <n v="1463"/>
    <n v="283"/>
    <n v="70494"/>
    <n v="15842"/>
    <n v="2511"/>
    <n v="699"/>
    <n v="138442"/>
    <n v="29796"/>
    <n v="1240"/>
    <n v="1240"/>
    <x v="49"/>
    <n v="9578"/>
    <n v="2012"/>
    <x v="47"/>
    <n v="173650"/>
    <n v="37678"/>
    <n v="1809"/>
    <n v="1809"/>
  </r>
  <r>
    <x v="50"/>
    <x v="2"/>
    <x v="28"/>
    <x v="5"/>
    <x v="50"/>
    <x v="43"/>
    <n v="29"/>
    <x v="50"/>
    <n v="186"/>
    <n v="38"/>
    <n v="8"/>
    <n v="34363"/>
    <n v="7679"/>
    <n v="1325"/>
    <n v="224"/>
    <n v="40387"/>
    <n v="8975"/>
    <n v="1501"/>
    <n v="266"/>
    <n v="72804"/>
    <n v="17918"/>
    <n v="3303"/>
    <n v="811"/>
    <n v="147554"/>
    <n v="34572"/>
    <n v="1284"/>
    <n v="1284"/>
    <x v="50"/>
    <n v="6568"/>
    <n v="1284"/>
    <x v="50"/>
    <n v="161161"/>
    <n v="37827"/>
    <n v="1421"/>
    <n v="1421"/>
    <s v="51 浮舟"/>
    <n v="7"/>
    <n v="50"/>
    <n v="9"/>
    <x v="49"/>
    <n v="137"/>
    <n v="28"/>
    <n v="810"/>
    <n v="191"/>
    <n v="38"/>
    <x v="4"/>
    <n v="34451"/>
    <n v="7695"/>
    <n v="1325"/>
    <n v="224"/>
    <n v="40475"/>
    <n v="8991"/>
    <n v="1501"/>
    <n v="266"/>
    <n v="72804"/>
    <n v="17918"/>
    <n v="3303"/>
    <n v="811"/>
    <n v="147730"/>
    <n v="34604"/>
    <n v="1284"/>
    <n v="1284"/>
    <x v="50"/>
    <n v="7247"/>
    <n v="1292"/>
    <x v="48"/>
    <n v="165030"/>
    <n v="38753"/>
    <n v="1421"/>
    <n v="1421"/>
  </r>
  <r>
    <x v="51"/>
    <x v="9"/>
    <x v="27"/>
    <x v="5"/>
    <x v="51"/>
    <x v="44"/>
    <n v="26"/>
    <x v="51"/>
    <n v="195"/>
    <n v="31"/>
    <n v="8"/>
    <n v="27929"/>
    <n v="6009"/>
    <n v="1118"/>
    <n v="505"/>
    <n v="32619"/>
    <n v="7127"/>
    <n v="1269"/>
    <n v="591"/>
    <n v="58933"/>
    <n v="13585"/>
    <n v="2303"/>
    <n v="938"/>
    <n v="119481"/>
    <n v="26721"/>
    <n v="2034"/>
    <n v="2034"/>
    <x v="51"/>
    <n v="8317"/>
    <n v="1280"/>
    <x v="51"/>
    <n v="140279"/>
    <n v="33683"/>
    <n v="2413"/>
    <n v="2413"/>
    <s v="52 蜻蛉"/>
    <n v="6"/>
    <n v="42"/>
    <n v="9"/>
    <x v="50"/>
    <n v="93"/>
    <n v="22"/>
    <n v="835"/>
    <n v="208"/>
    <n v="33"/>
    <x v="2"/>
    <n v="27974"/>
    <n v="6034"/>
    <n v="1118"/>
    <n v="505"/>
    <n v="32663"/>
    <n v="7151"/>
    <n v="1269"/>
    <n v="591"/>
    <n v="58933"/>
    <n v="13585"/>
    <n v="2303"/>
    <n v="938"/>
    <n v="119570"/>
    <n v="26770"/>
    <n v="2034"/>
    <n v="2034"/>
    <x v="51"/>
    <n v="10258"/>
    <n v="1599"/>
    <x v="49"/>
    <n v="151433"/>
    <n v="36198"/>
    <n v="2825"/>
    <n v="2825"/>
  </r>
  <r>
    <x v="52"/>
    <x v="9"/>
    <x v="29"/>
    <x v="5"/>
    <x v="52"/>
    <x v="45"/>
    <n v="27"/>
    <x v="52"/>
    <n v="187"/>
    <n v="33"/>
    <n v="9"/>
    <n v="33063"/>
    <n v="6933"/>
    <n v="1092"/>
    <n v="351"/>
    <n v="38530"/>
    <n v="8029"/>
    <n v="1322"/>
    <n v="389"/>
    <n v="71440"/>
    <n v="14665"/>
    <n v="2562"/>
    <n v="533"/>
    <n v="142950"/>
    <n v="29627"/>
    <n v="1142"/>
    <n v="1142"/>
    <x v="52"/>
    <n v="7498"/>
    <n v="1851"/>
    <x v="52"/>
    <n v="160367"/>
    <n v="33714"/>
    <n v="1596"/>
    <n v="1596"/>
    <s v="53 手習"/>
    <n v="6"/>
    <n v="47"/>
    <n v="9"/>
    <x v="51"/>
    <n v="138"/>
    <n v="25"/>
    <n v="990"/>
    <n v="210"/>
    <n v="36"/>
    <x v="10"/>
    <n v="33166"/>
    <n v="6966"/>
    <n v="1096"/>
    <n v="351"/>
    <n v="38642"/>
    <n v="8061"/>
    <n v="1330"/>
    <n v="389"/>
    <n v="71440"/>
    <n v="14665"/>
    <n v="2562"/>
    <n v="533"/>
    <n v="143165"/>
    <n v="29692"/>
    <n v="1142"/>
    <n v="1142"/>
    <x v="52"/>
    <n v="10340"/>
    <n v="2353"/>
    <x v="50"/>
    <n v="179952"/>
    <n v="37836"/>
    <n v="1752"/>
    <n v="1752"/>
  </r>
  <r>
    <x v="53"/>
    <x v="3"/>
    <x v="5"/>
    <x v="6"/>
    <x v="53"/>
    <x v="46"/>
    <n v="20"/>
    <x v="53"/>
    <n v="98"/>
    <n v="23"/>
    <n v="6"/>
    <n v="8329"/>
    <n v="4207"/>
    <n v="1201"/>
    <n v="245"/>
    <n v="9677"/>
    <n v="4875"/>
    <n v="1288"/>
    <n v="283"/>
    <n v="15347"/>
    <n v="8148"/>
    <n v="2352"/>
    <n v="545"/>
    <n v="33353"/>
    <n v="17157"/>
    <n v="872"/>
    <n v="872"/>
    <x v="53"/>
    <n v="3861"/>
    <n v="818"/>
    <x v="53"/>
    <n v="36525"/>
    <n v="18568"/>
    <n v="993"/>
    <n v="993"/>
    <s v="54 夢浮橋"/>
    <n v="2"/>
    <n v="11"/>
    <n v="6"/>
    <x v="52"/>
    <n v="79"/>
    <n v="19"/>
    <n v="174"/>
    <n v="99"/>
    <n v="23"/>
    <x v="8"/>
    <n v="8334"/>
    <n v="4206"/>
    <n v="1201"/>
    <n v="245"/>
    <n v="9681"/>
    <n v="4879"/>
    <n v="1288"/>
    <n v="283"/>
    <n v="15347"/>
    <n v="8148"/>
    <n v="2352"/>
    <n v="545"/>
    <n v="33362"/>
    <n v="17156"/>
    <n v="872"/>
    <n v="872"/>
    <x v="53"/>
    <n v="4015"/>
    <n v="818"/>
    <x v="51"/>
    <n v="36742"/>
    <n v="18567"/>
    <n v="993"/>
    <n v="993"/>
  </r>
  <r>
    <x v="54"/>
    <x v="10"/>
    <x v="30"/>
    <x v="8"/>
    <x v="54"/>
    <x v="47"/>
    <m/>
    <x v="54"/>
    <m/>
    <m/>
    <m/>
    <m/>
    <m/>
    <m/>
    <m/>
    <m/>
    <m/>
    <m/>
    <m/>
    <m/>
    <m/>
    <m/>
    <m/>
    <m/>
    <m/>
    <m/>
    <m/>
    <x v="54"/>
    <m/>
    <m/>
    <x v="54"/>
    <m/>
    <m/>
    <m/>
    <m/>
    <m/>
    <m/>
    <m/>
    <m/>
    <x v="53"/>
    <m/>
    <m/>
    <m/>
    <m/>
    <m/>
    <x v="11"/>
    <m/>
    <m/>
    <m/>
    <m/>
    <m/>
    <m/>
    <m/>
    <m/>
    <m/>
    <m/>
    <m/>
    <m/>
    <m/>
    <m/>
    <m/>
    <m/>
    <x v="54"/>
    <m/>
    <m/>
    <x v="52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4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compact="0" compactData="0" gridDropZones="1" multipleFieldFilters="0">
  <location ref="A3:P60" firstHeaderRow="1" firstDataRow="2" firstDataCol="11"/>
  <pivotFields count="70">
    <pivotField axis="axisRow" compact="0" outline="0" showAll="0" defaultSubtotal="0">
      <items count="5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</items>
    </pivotField>
    <pivotField axis="axisRow" compact="0" outline="0" showAll="0" defaultSubtotal="0">
      <items count="11">
        <item x="1"/>
        <item x="3"/>
        <item x="0"/>
        <item x="5"/>
        <item x="4"/>
        <item x="9"/>
        <item x="2"/>
        <item x="8"/>
        <item x="7"/>
        <item x="6"/>
        <item x="10"/>
      </items>
    </pivotField>
    <pivotField axis="axisRow" compact="0" outline="0" showAll="0" defaultSubtotal="0">
      <items count="31">
        <item x="17"/>
        <item x="9"/>
        <item x="2"/>
        <item x="12"/>
        <item x="24"/>
        <item x="16"/>
        <item x="5"/>
        <item x="1"/>
        <item x="4"/>
        <item x="3"/>
        <item x="7"/>
        <item x="0"/>
        <item x="6"/>
        <item x="20"/>
        <item x="18"/>
        <item x="10"/>
        <item x="13"/>
        <item x="11"/>
        <item x="8"/>
        <item x="19"/>
        <item x="15"/>
        <item x="14"/>
        <item x="27"/>
        <item x="23"/>
        <item x="29"/>
        <item x="28"/>
        <item x="25"/>
        <item x="26"/>
        <item x="22"/>
        <item x="21"/>
        <item x="30"/>
      </items>
    </pivotField>
    <pivotField compact="0" outline="0" showAll="0">
      <items count="10">
        <item x="7"/>
        <item x="1"/>
        <item x="2"/>
        <item x="6"/>
        <item x="3"/>
        <item x="0"/>
        <item x="5"/>
        <item x="4"/>
        <item x="8"/>
        <item t="default"/>
      </items>
    </pivotField>
    <pivotField axis="axisRow" compact="0" outline="0" showAll="0" defaultSubtotal="0">
      <items count="55">
        <item x="26"/>
        <item x="10"/>
        <item x="15"/>
        <item x="41"/>
        <item x="2"/>
        <item x="7"/>
        <item x="42"/>
        <item x="22"/>
        <item x="37"/>
        <item x="0"/>
        <item x="16"/>
        <item x="39"/>
        <item x="29"/>
        <item x="53"/>
        <item x="47"/>
        <item x="14"/>
        <item x="27"/>
        <item x="24"/>
        <item x="23"/>
        <item x="40"/>
        <item x="36"/>
        <item x="17"/>
        <item x="31"/>
        <item x="25"/>
        <item x="19"/>
        <item x="32"/>
        <item x="6"/>
        <item x="28"/>
        <item x="18"/>
        <item x="5"/>
        <item x="13"/>
        <item x="44"/>
        <item x="45"/>
        <item x="1"/>
        <item x="43"/>
        <item x="12"/>
        <item x="3"/>
        <item x="35"/>
        <item x="30"/>
        <item x="9"/>
        <item x="8"/>
        <item x="11"/>
        <item x="21"/>
        <item x="4"/>
        <item x="51"/>
        <item x="20"/>
        <item x="49"/>
        <item x="38"/>
        <item x="50"/>
        <item x="46"/>
        <item x="52"/>
        <item x="48"/>
        <item x="34"/>
        <item x="33"/>
        <item x="54"/>
      </items>
    </pivotField>
    <pivotField compact="0" outline="0" showAll="0">
      <items count="49">
        <item x="14"/>
        <item x="25"/>
        <item x="10"/>
        <item x="35"/>
        <item x="15"/>
        <item x="34"/>
        <item x="0"/>
        <item x="32"/>
        <item x="21"/>
        <item x="16"/>
        <item x="13"/>
        <item x="17"/>
        <item x="36"/>
        <item x="39"/>
        <item x="22"/>
        <item x="23"/>
        <item x="18"/>
        <item x="31"/>
        <item x="2"/>
        <item x="46"/>
        <item x="9"/>
        <item x="6"/>
        <item x="7"/>
        <item x="19"/>
        <item x="30"/>
        <item x="42"/>
        <item x="41"/>
        <item x="12"/>
        <item x="44"/>
        <item x="29"/>
        <item x="24"/>
        <item x="37"/>
        <item x="28"/>
        <item x="27"/>
        <item x="33"/>
        <item x="26"/>
        <item x="38"/>
        <item x="40"/>
        <item x="20"/>
        <item x="43"/>
        <item x="1"/>
        <item x="45"/>
        <item x="11"/>
        <item x="3"/>
        <item x="4"/>
        <item x="8"/>
        <item x="5"/>
        <item x="47"/>
        <item t="default"/>
      </items>
    </pivotField>
    <pivotField compact="0" outline="0" showAll="0"/>
    <pivotField axis="axisRow" compact="0" outline="0" showAll="0" defaultSubtotal="0">
      <items count="55">
        <item x="26"/>
        <item x="15"/>
        <item x="10"/>
        <item x="7"/>
        <item x="41"/>
        <item x="42"/>
        <item x="14"/>
        <item x="27"/>
        <item x="16"/>
        <item x="37"/>
        <item x="29"/>
        <item x="22"/>
        <item x="53"/>
        <item x="32"/>
        <item x="31"/>
        <item x="19"/>
        <item x="17"/>
        <item x="24"/>
        <item x="40"/>
        <item x="39"/>
        <item x="2"/>
        <item x="36"/>
        <item x="47"/>
        <item x="23"/>
        <item x="18"/>
        <item x="25"/>
        <item x="28"/>
        <item x="13"/>
        <item x="6"/>
        <item x="35"/>
        <item x="21"/>
        <item x="44"/>
        <item x="5"/>
        <item x="0"/>
        <item x="11"/>
        <item x="20"/>
        <item x="45"/>
        <item x="43"/>
        <item x="9"/>
        <item x="8"/>
        <item x="30"/>
        <item x="12"/>
        <item x="51"/>
        <item x="50"/>
        <item x="52"/>
        <item x="48"/>
        <item x="1"/>
        <item x="49"/>
        <item x="33"/>
        <item x="4"/>
        <item x="34"/>
        <item x="38"/>
        <item x="3"/>
        <item x="46"/>
        <item x="54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axis="axisRow" compact="0" outline="0" showAll="0" defaultSubtotal="0">
      <items count="55">
        <item x="26"/>
        <item x="15"/>
        <item x="10"/>
        <item x="27"/>
        <item x="42"/>
        <item x="41"/>
        <item x="53"/>
        <item x="7"/>
        <item x="16"/>
        <item x="37"/>
        <item x="29"/>
        <item x="22"/>
        <item x="14"/>
        <item x="17"/>
        <item x="24"/>
        <item x="31"/>
        <item x="47"/>
        <item x="23"/>
        <item x="36"/>
        <item x="32"/>
        <item x="2"/>
        <item x="19"/>
        <item x="25"/>
        <item x="40"/>
        <item x="18"/>
        <item x="39"/>
        <item x="28"/>
        <item x="21"/>
        <item x="44"/>
        <item x="13"/>
        <item x="43"/>
        <item x="5"/>
        <item x="20"/>
        <item x="6"/>
        <item x="35"/>
        <item x="11"/>
        <item x="45"/>
        <item x="51"/>
        <item x="30"/>
        <item x="50"/>
        <item x="8"/>
        <item x="9"/>
        <item x="52"/>
        <item x="49"/>
        <item x="0"/>
        <item x="48"/>
        <item x="12"/>
        <item x="38"/>
        <item x="46"/>
        <item x="33"/>
        <item x="34"/>
        <item x="1"/>
        <item x="4"/>
        <item x="3"/>
        <item x="54"/>
      </items>
    </pivotField>
    <pivotField compact="0" outline="0" showAll="0"/>
    <pivotField compact="0" outline="0" showAll="0"/>
    <pivotField axis="axisRow" compact="0" outline="0" showAll="0" defaultSubtotal="0">
      <items count="55">
        <item x="26"/>
        <item x="50"/>
        <item x="23"/>
        <item x="42"/>
        <item x="21"/>
        <item x="36"/>
        <item x="20"/>
        <item x="32"/>
        <item x="48"/>
        <item x="28"/>
        <item x="15"/>
        <item x="37"/>
        <item x="24"/>
        <item x="51"/>
        <item x="53"/>
        <item x="27"/>
        <item x="30"/>
        <item x="47"/>
        <item x="31"/>
        <item x="16"/>
        <item x="52"/>
        <item x="14"/>
        <item x="49"/>
        <item x="13"/>
        <item x="18"/>
        <item x="33"/>
        <item x="22"/>
        <item x="29"/>
        <item x="43"/>
        <item x="38"/>
        <item x="44"/>
        <item x="19"/>
        <item x="46"/>
        <item x="45"/>
        <item x="7"/>
        <item x="41"/>
        <item x="25"/>
        <item x="35"/>
        <item x="40"/>
        <item x="8"/>
        <item x="9"/>
        <item x="6"/>
        <item x="5"/>
        <item x="34"/>
        <item x="2"/>
        <item x="17"/>
        <item x="11"/>
        <item x="39"/>
        <item x="10"/>
        <item x="12"/>
        <item x="0"/>
        <item x="4"/>
        <item x="1"/>
        <item x="3"/>
        <item x="54"/>
      </items>
    </pivotField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54">
        <item x="26"/>
        <item x="10"/>
        <item x="15"/>
        <item x="40"/>
        <item x="2"/>
        <item x="7"/>
        <item x="41"/>
        <item x="22"/>
        <item x="36"/>
        <item x="38"/>
        <item x="16"/>
        <item x="29"/>
        <item x="0"/>
        <item x="46"/>
        <item x="39"/>
        <item x="52"/>
        <item x="23"/>
        <item x="24"/>
        <item x="14"/>
        <item x="27"/>
        <item x="35"/>
        <item x="17"/>
        <item x="31"/>
        <item x="19"/>
        <item x="32"/>
        <item x="25"/>
        <item x="6"/>
        <item x="28"/>
        <item x="18"/>
        <item x="13"/>
        <item x="5"/>
        <item x="44"/>
        <item x="43"/>
        <item x="42"/>
        <item x="12"/>
        <item x="1"/>
        <item x="3"/>
        <item x="9"/>
        <item x="30"/>
        <item x="11"/>
        <item x="8"/>
        <item x="21"/>
        <item x="4"/>
        <item x="50"/>
        <item x="20"/>
        <item x="48"/>
        <item x="37"/>
        <item x="49"/>
        <item x="45"/>
        <item x="51"/>
        <item x="47"/>
        <item x="34"/>
        <item x="33"/>
        <item x="53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12">
        <item x="9"/>
        <item x="7"/>
        <item x="8"/>
        <item x="3"/>
        <item x="4"/>
        <item x="5"/>
        <item x="10"/>
        <item x="0"/>
        <item x="2"/>
        <item x="1"/>
        <item x="6"/>
        <item x="11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55">
        <item x="26"/>
        <item x="15"/>
        <item x="10"/>
        <item x="27"/>
        <item x="42"/>
        <item x="53"/>
        <item x="7"/>
        <item x="41"/>
        <item x="22"/>
        <item x="14"/>
        <item x="37"/>
        <item x="16"/>
        <item x="29"/>
        <item x="24"/>
        <item x="23"/>
        <item x="47"/>
        <item x="31"/>
        <item x="36"/>
        <item x="17"/>
        <item x="2"/>
        <item x="32"/>
        <item x="19"/>
        <item x="25"/>
        <item x="39"/>
        <item x="18"/>
        <item x="28"/>
        <item x="40"/>
        <item x="21"/>
        <item x="13"/>
        <item x="44"/>
        <item x="43"/>
        <item x="5"/>
        <item x="6"/>
        <item x="35"/>
        <item x="45"/>
        <item x="20"/>
        <item x="11"/>
        <item x="30"/>
        <item x="50"/>
        <item x="8"/>
        <item x="9"/>
        <item x="51"/>
        <item x="0"/>
        <item x="49"/>
        <item x="52"/>
        <item x="12"/>
        <item x="48"/>
        <item x="38"/>
        <item x="34"/>
        <item x="33"/>
        <item x="46"/>
        <item x="1"/>
        <item x="4"/>
        <item x="3"/>
        <item x="54"/>
      </items>
    </pivotField>
    <pivotField compact="0" outline="0" showAll="0"/>
    <pivotField compact="0" outline="0" showAll="0"/>
    <pivotField axis="axisRow" compact="0" outline="0" showAll="0">
      <items count="54">
        <item x="26"/>
        <item x="41"/>
        <item x="35"/>
        <item x="21"/>
        <item x="20"/>
        <item x="23"/>
        <item x="36"/>
        <item x="48"/>
        <item x="51"/>
        <item x="27"/>
        <item x="31"/>
        <item x="16"/>
        <item x="46"/>
        <item x="14"/>
        <item x="24"/>
        <item x="13"/>
        <item x="22"/>
        <item x="32"/>
        <item x="29"/>
        <item x="42"/>
        <item x="37"/>
        <item x="15"/>
        <item x="19"/>
        <item x="30"/>
        <item x="28"/>
        <item x="44"/>
        <item x="7"/>
        <item x="25"/>
        <item x="47"/>
        <item x="17"/>
        <item x="18"/>
        <item x="8"/>
        <item x="9"/>
        <item x="43"/>
        <item x="34"/>
        <item x="50"/>
        <item x="6"/>
        <item x="5"/>
        <item x="11"/>
        <item x="39"/>
        <item x="33"/>
        <item x="40"/>
        <item x="38"/>
        <item x="45"/>
        <item x="12"/>
        <item x="49"/>
        <item x="2"/>
        <item x="10"/>
        <item x="3"/>
        <item x="4"/>
        <item x="0"/>
        <item x="1"/>
        <item x="5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</pivotFields>
  <rowFields count="11">
    <field x="0"/>
    <field x="1"/>
    <field x="2"/>
    <field x="4"/>
    <field x="39"/>
    <field x="7"/>
    <field x="45"/>
    <field x="27"/>
    <field x="62"/>
    <field x="30"/>
    <field x="65"/>
  </rowFields>
  <rowItems count="56">
    <i>
      <x/>
      <x v="2"/>
      <x v="11"/>
      <x v="9"/>
      <x v="12"/>
      <x v="33"/>
      <x v="7"/>
      <x v="44"/>
      <x v="42"/>
      <x v="50"/>
      <x v="50"/>
    </i>
    <i>
      <x v="1"/>
      <x v="2"/>
      <x v="7"/>
      <x v="33"/>
      <x v="35"/>
      <x v="46"/>
      <x v="9"/>
      <x v="51"/>
      <x v="51"/>
      <x v="52"/>
      <x v="51"/>
    </i>
    <i>
      <x v="2"/>
      <x/>
      <x v="2"/>
      <x v="4"/>
      <x v="4"/>
      <x v="20"/>
      <x v="7"/>
      <x v="20"/>
      <x v="19"/>
      <x v="44"/>
      <x v="46"/>
    </i>
    <i>
      <x v="3"/>
      <x v="6"/>
      <x v="9"/>
      <x v="36"/>
      <x v="36"/>
      <x v="52"/>
      <x v="9"/>
      <x v="53"/>
      <x v="53"/>
      <x v="53"/>
      <x v="48"/>
    </i>
    <i>
      <x v="4"/>
      <x v="2"/>
      <x v="8"/>
      <x v="43"/>
      <x v="42"/>
      <x v="49"/>
      <x v="8"/>
      <x v="52"/>
      <x v="52"/>
      <x v="51"/>
      <x v="49"/>
    </i>
    <i>
      <x v="5"/>
      <x v="1"/>
      <x v="6"/>
      <x v="29"/>
      <x v="30"/>
      <x v="32"/>
      <x v="3"/>
      <x v="31"/>
      <x v="31"/>
      <x v="42"/>
      <x v="37"/>
    </i>
    <i>
      <x v="6"/>
      <x v="4"/>
      <x v="12"/>
      <x v="26"/>
      <x v="26"/>
      <x v="28"/>
      <x v="4"/>
      <x v="33"/>
      <x v="32"/>
      <x v="41"/>
      <x v="36"/>
    </i>
    <i>
      <x v="7"/>
      <x/>
      <x v="2"/>
      <x v="5"/>
      <x v="5"/>
      <x v="3"/>
      <x v="4"/>
      <x v="7"/>
      <x v="6"/>
      <x v="34"/>
      <x v="26"/>
    </i>
    <i>
      <x v="8"/>
      <x v="2"/>
      <x v="10"/>
      <x v="40"/>
      <x v="40"/>
      <x v="39"/>
      <x v="5"/>
      <x v="40"/>
      <x v="39"/>
      <x v="39"/>
      <x v="31"/>
    </i>
    <i>
      <x v="9"/>
      <x v="6"/>
      <x v="18"/>
      <x v="39"/>
      <x v="37"/>
      <x v="38"/>
      <x v="10"/>
      <x v="41"/>
      <x v="40"/>
      <x v="40"/>
      <x v="32"/>
    </i>
    <i>
      <x v="10"/>
      <x/>
      <x v="1"/>
      <x v="1"/>
      <x v="1"/>
      <x v="2"/>
      <x v="7"/>
      <x v="2"/>
      <x v="2"/>
      <x v="48"/>
      <x v="47"/>
    </i>
    <i>
      <x v="11"/>
      <x v="3"/>
      <x v="15"/>
      <x v="41"/>
      <x v="39"/>
      <x v="34"/>
      <x v="5"/>
      <x v="35"/>
      <x v="36"/>
      <x v="46"/>
      <x v="38"/>
    </i>
    <i>
      <x v="12"/>
      <x v="4"/>
      <x v="17"/>
      <x v="35"/>
      <x v="34"/>
      <x v="41"/>
      <x v="7"/>
      <x v="46"/>
      <x v="45"/>
      <x v="49"/>
      <x v="44"/>
    </i>
    <i>
      <x v="13"/>
      <x v="4"/>
      <x v="17"/>
      <x v="30"/>
      <x v="29"/>
      <x v="27"/>
      <x v="3"/>
      <x v="29"/>
      <x v="28"/>
      <x v="23"/>
      <x v="15"/>
    </i>
    <i>
      <x v="14"/>
      <x v="3"/>
      <x v="12"/>
      <x v="15"/>
      <x v="18"/>
      <x v="6"/>
      <x v="1"/>
      <x v="12"/>
      <x v="9"/>
      <x v="21"/>
      <x v="13"/>
    </i>
    <i>
      <x v="15"/>
      <x v="2"/>
      <x v="3"/>
      <x v="2"/>
      <x v="2"/>
      <x v="1"/>
      <x v="2"/>
      <x v="1"/>
      <x v="1"/>
      <x v="10"/>
      <x v="21"/>
    </i>
    <i>
      <x v="16"/>
      <x v="3"/>
      <x v="11"/>
      <x v="10"/>
      <x v="10"/>
      <x v="8"/>
      <x v="3"/>
      <x v="8"/>
      <x v="11"/>
      <x v="19"/>
      <x v="11"/>
    </i>
    <i>
      <x v="17"/>
      <x v="3"/>
      <x v="12"/>
      <x v="21"/>
      <x v="21"/>
      <x v="16"/>
      <x v="4"/>
      <x v="13"/>
      <x v="18"/>
      <x v="45"/>
      <x v="29"/>
    </i>
    <i>
      <x v="18"/>
      <x v="4"/>
      <x v="16"/>
      <x v="28"/>
      <x v="28"/>
      <x v="24"/>
      <x v="2"/>
      <x v="24"/>
      <x v="24"/>
      <x v="24"/>
      <x v="30"/>
    </i>
    <i>
      <x v="19"/>
      <x v="2"/>
      <x v="9"/>
      <x v="24"/>
      <x v="23"/>
      <x v="15"/>
      <x v="3"/>
      <x v="21"/>
      <x v="21"/>
      <x v="31"/>
      <x v="22"/>
    </i>
    <i>
      <x v="20"/>
      <x v="6"/>
      <x v="21"/>
      <x v="45"/>
      <x v="44"/>
      <x v="35"/>
      <x v="3"/>
      <x v="32"/>
      <x v="35"/>
      <x v="6"/>
      <x v="4"/>
    </i>
    <i>
      <x v="21"/>
      <x v="4"/>
      <x v="20"/>
      <x v="42"/>
      <x v="41"/>
      <x v="30"/>
      <x v="2"/>
      <x v="27"/>
      <x v="27"/>
      <x v="4"/>
      <x v="3"/>
    </i>
    <i>
      <x v="22"/>
      <x v="2"/>
      <x v="5"/>
      <x v="7"/>
      <x v="7"/>
      <x v="11"/>
      <x v="4"/>
      <x v="11"/>
      <x v="8"/>
      <x v="26"/>
      <x v="16"/>
    </i>
    <i>
      <x v="23"/>
      <x v="2"/>
      <x v="10"/>
      <x v="18"/>
      <x v="16"/>
      <x v="23"/>
      <x v="5"/>
      <x v="17"/>
      <x v="14"/>
      <x v="2"/>
      <x v="5"/>
    </i>
    <i>
      <x v="24"/>
      <x v="2"/>
      <x v="9"/>
      <x v="17"/>
      <x v="17"/>
      <x v="17"/>
      <x v="1"/>
      <x v="14"/>
      <x v="13"/>
      <x v="12"/>
      <x v="14"/>
    </i>
    <i>
      <x v="25"/>
      <x v="1"/>
      <x v="9"/>
      <x v="23"/>
      <x v="25"/>
      <x v="25"/>
      <x v="4"/>
      <x v="22"/>
      <x v="22"/>
      <x v="36"/>
      <x v="27"/>
    </i>
    <i>
      <x v="26"/>
      <x/>
      <x/>
      <x/>
      <x/>
      <x/>
      <x v="1"/>
      <x/>
      <x/>
      <x/>
      <x/>
    </i>
    <i>
      <x v="27"/>
      <x v="2"/>
      <x v="9"/>
      <x v="16"/>
      <x v="19"/>
      <x v="7"/>
      <x/>
      <x v="3"/>
      <x v="3"/>
      <x v="15"/>
      <x v="9"/>
    </i>
    <i>
      <x v="28"/>
      <x v="2"/>
      <x v="14"/>
      <x v="27"/>
      <x v="27"/>
      <x v="26"/>
      <x v="4"/>
      <x v="26"/>
      <x v="25"/>
      <x v="9"/>
      <x v="24"/>
    </i>
    <i>
      <x v="29"/>
      <x v="2"/>
      <x v="6"/>
      <x v="12"/>
      <x v="11"/>
      <x v="10"/>
      <x v="4"/>
      <x v="10"/>
      <x v="12"/>
      <x v="27"/>
      <x v="32"/>
    </i>
    <i>
      <x v="30"/>
      <x v="4"/>
      <x v="19"/>
      <x v="38"/>
      <x v="38"/>
      <x v="40"/>
      <x v="5"/>
      <x v="38"/>
      <x v="37"/>
      <x v="16"/>
      <x v="18"/>
    </i>
    <i>
      <x v="31"/>
      <x v="2"/>
      <x v="9"/>
      <x v="22"/>
      <x v="22"/>
      <x v="14"/>
      <x v="3"/>
      <x v="15"/>
      <x v="16"/>
      <x v="18"/>
      <x v="23"/>
    </i>
    <i>
      <x v="32"/>
      <x v="2"/>
      <x v="13"/>
      <x v="25"/>
      <x v="24"/>
      <x v="13"/>
      <x v="1"/>
      <x v="19"/>
      <x v="20"/>
      <x v="7"/>
      <x v="10"/>
    </i>
    <i>
      <x v="33"/>
      <x v="9"/>
      <x v="29"/>
      <x v="53"/>
      <x v="52"/>
      <x v="48"/>
      <x v="4"/>
      <x v="49"/>
      <x v="49"/>
      <x v="25"/>
      <x v="17"/>
    </i>
    <i>
      <x v="34"/>
      <x v="8"/>
      <x v="28"/>
      <x v="52"/>
      <x v="51"/>
      <x v="50"/>
      <x v="3"/>
      <x v="50"/>
      <x v="48"/>
      <x v="43"/>
      <x v="40"/>
    </i>
    <i>
      <x v="35"/>
      <x v="4"/>
      <x v="18"/>
      <x v="37"/>
      <x v="38"/>
      <x v="29"/>
      <x v="3"/>
      <x v="34"/>
      <x v="33"/>
      <x v="37"/>
      <x v="34"/>
    </i>
    <i>
      <x v="36"/>
      <x v="2"/>
      <x v="9"/>
      <x v="20"/>
      <x v="20"/>
      <x v="21"/>
      <x v="2"/>
      <x v="18"/>
      <x v="17"/>
      <x v="5"/>
      <x v="2"/>
    </i>
    <i>
      <x v="37"/>
      <x v="2"/>
      <x v="7"/>
      <x v="8"/>
      <x v="8"/>
      <x v="9"/>
      <x v="3"/>
      <x v="9"/>
      <x v="10"/>
      <x v="11"/>
      <x v="6"/>
    </i>
    <i>
      <x v="38"/>
      <x v="6"/>
      <x v="23"/>
      <x v="47"/>
      <x v="46"/>
      <x v="51"/>
      <x v="4"/>
      <x v="47"/>
      <x v="47"/>
      <x v="29"/>
      <x v="20"/>
    </i>
    <i>
      <x v="39"/>
      <x v="2"/>
      <x v="9"/>
      <x v="11"/>
      <x v="9"/>
      <x v="19"/>
      <x v="6"/>
      <x v="25"/>
      <x v="23"/>
      <x v="47"/>
      <x v="42"/>
    </i>
    <i>
      <x v="40"/>
      <x v="2"/>
      <x v="11"/>
      <x v="19"/>
      <x v="14"/>
      <x v="18"/>
      <x v="5"/>
      <x v="23"/>
      <x v="26"/>
      <x v="38"/>
      <x v="39"/>
    </i>
    <i>
      <x v="41"/>
      <x v="1"/>
      <x v="5"/>
      <x v="3"/>
      <x v="3"/>
      <x v="4"/>
      <x v="4"/>
      <x v="5"/>
      <x v="7"/>
      <x v="35"/>
      <x v="41"/>
    </i>
    <i>
      <x v="42"/>
      <x v="1"/>
      <x v="4"/>
      <x v="6"/>
      <x v="6"/>
      <x v="5"/>
      <x v="2"/>
      <x v="4"/>
      <x v="4"/>
      <x v="3"/>
      <x v="1"/>
    </i>
    <i>
      <x v="43"/>
      <x v="4"/>
      <x v="20"/>
      <x v="34"/>
      <x v="33"/>
      <x v="37"/>
      <x v="6"/>
      <x v="30"/>
      <x v="30"/>
      <x v="28"/>
      <x v="19"/>
    </i>
    <i>
      <x v="44"/>
      <x v="3"/>
      <x v="17"/>
      <x v="31"/>
      <x v="32"/>
      <x v="31"/>
      <x v="6"/>
      <x v="28"/>
      <x v="29"/>
      <x v="30"/>
      <x v="33"/>
    </i>
    <i>
      <x v="45"/>
      <x v="4"/>
      <x v="19"/>
      <x v="32"/>
      <x v="31"/>
      <x v="36"/>
      <x v="5"/>
      <x v="36"/>
      <x v="34"/>
      <x v="33"/>
      <x v="25"/>
    </i>
    <i>
      <x v="46"/>
      <x v="6"/>
      <x v="26"/>
      <x v="49"/>
      <x v="48"/>
      <x v="53"/>
      <x v="8"/>
      <x v="48"/>
      <x v="50"/>
      <x v="32"/>
      <x v="43"/>
    </i>
    <i>
      <x v="47"/>
      <x v="1"/>
      <x v="9"/>
      <x v="14"/>
      <x v="13"/>
      <x v="22"/>
      <x v="3"/>
      <x v="16"/>
      <x v="15"/>
      <x v="17"/>
      <x v="12"/>
    </i>
    <i>
      <x v="48"/>
      <x v="7"/>
      <x v="27"/>
      <x v="51"/>
      <x v="50"/>
      <x v="45"/>
      <x v="4"/>
      <x v="45"/>
      <x v="46"/>
      <x v="8"/>
      <x v="14"/>
    </i>
    <i>
      <x v="49"/>
      <x v="5"/>
      <x v="22"/>
      <x v="46"/>
      <x v="45"/>
      <x v="47"/>
      <x v="6"/>
      <x v="43"/>
      <x v="43"/>
      <x v="22"/>
      <x v="28"/>
    </i>
    <i>
      <x v="50"/>
      <x v="6"/>
      <x v="25"/>
      <x v="48"/>
      <x v="47"/>
      <x v="43"/>
      <x v="4"/>
      <x v="39"/>
      <x v="38"/>
      <x v="1"/>
      <x v="7"/>
    </i>
    <i>
      <x v="51"/>
      <x v="5"/>
      <x v="22"/>
      <x v="44"/>
      <x v="43"/>
      <x v="42"/>
      <x v="8"/>
      <x v="37"/>
      <x v="41"/>
      <x v="13"/>
      <x v="45"/>
    </i>
    <i>
      <x v="52"/>
      <x v="5"/>
      <x v="24"/>
      <x v="50"/>
      <x v="49"/>
      <x v="44"/>
      <x v="6"/>
      <x v="42"/>
      <x v="44"/>
      <x v="20"/>
      <x v="35"/>
    </i>
    <i>
      <x v="53"/>
      <x v="1"/>
      <x v="6"/>
      <x v="13"/>
      <x v="15"/>
      <x v="12"/>
      <x v="2"/>
      <x v="6"/>
      <x v="5"/>
      <x v="14"/>
      <x v="8"/>
    </i>
    <i>
      <x v="54"/>
      <x v="10"/>
      <x v="30"/>
      <x v="54"/>
      <x v="53"/>
      <x v="54"/>
      <x v="11"/>
      <x v="54"/>
      <x v="54"/>
      <x v="54"/>
      <x v="5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最大値 / 本文の最大文字数(変更前)" fld="14" subtotal="max" baseField="65" baseItem="15"/>
    <dataField name="最大値 / 現代語訳の最大文字数(変更前)" fld="18" subtotal="max" baseField="65" baseItem="15"/>
    <dataField name="最大値 / 與謝野晶子訳の最大文字数(変更前)" fld="22" subtotal="max" baseField="65" baseItem="15"/>
    <dataField name="最大値 / 本文と二訳の合計文字数の最大(変更前)" fld="26" subtotal="max" baseField="65" baseItem="15"/>
    <dataField name="最大値 / 本文と二訳と注釈の合計文字数の最大(変更前)" fld="34" subtotal="max" baseField="65" baseItem="15"/>
  </dataFields>
  <formats count="11">
    <format dxfId="120">
      <pivotArea field="0" type="button" dataOnly="0" labelOnly="1" outline="0" axis="axisRow" fieldPosition="0"/>
    </format>
    <format dxfId="119">
      <pivotArea field="1" type="button" dataOnly="0" labelOnly="1" outline="0" axis="axisRow" fieldPosition="1"/>
    </format>
    <format dxfId="118">
      <pivotArea field="2" type="button" dataOnly="0" labelOnly="1" outline="0" axis="axisRow" fieldPosition="2"/>
    </format>
    <format dxfId="117">
      <pivotArea field="4" type="button" dataOnly="0" labelOnly="1" outline="0" axis="axisRow" fieldPosition="3"/>
    </format>
    <format dxfId="116">
      <pivotArea field="39" type="button" dataOnly="0" labelOnly="1" outline="0" axis="axisRow" fieldPosition="4"/>
    </format>
    <format dxfId="115">
      <pivotArea field="7" type="button" dataOnly="0" labelOnly="1" outline="0" axis="axisRow" fieldPosition="5"/>
    </format>
    <format dxfId="114">
      <pivotArea field="45" type="button" dataOnly="0" labelOnly="1" outline="0" axis="axisRow" fieldPosition="6"/>
    </format>
    <format dxfId="113">
      <pivotArea field="27" type="button" dataOnly="0" labelOnly="1" outline="0" axis="axisRow" fieldPosition="7"/>
    </format>
    <format dxfId="112">
      <pivotArea field="62" type="button" dataOnly="0" labelOnly="1" outline="0" axis="axisRow" fieldPosition="8"/>
    </format>
    <format dxfId="111">
      <pivotArea field="30" type="button" dataOnly="0" labelOnly="1" outline="0" axis="axisRow" fieldPosition="9"/>
    </format>
    <format dxfId="110">
      <pivotArea field="65" type="button" dataOnly="0" labelOnly="1" outline="0" axis="axisRow" fieldPosition="1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5"/>
  <sheetViews>
    <sheetView topLeftCell="AF1" workbookViewId="0">
      <selection sqref="A1:AI1048576"/>
    </sheetView>
  </sheetViews>
  <sheetFormatPr defaultRowHeight="13.5" x14ac:dyDescent="0.15"/>
  <cols>
    <col min="1" max="1" width="11.75" bestFit="1" customWidth="1"/>
    <col min="2" max="3" width="5.25" bestFit="1" customWidth="1"/>
    <col min="4" max="4" width="15.125" bestFit="1" customWidth="1"/>
    <col min="5" max="5" width="12.375" bestFit="1" customWidth="1"/>
    <col min="6" max="7" width="22.75" bestFit="1" customWidth="1"/>
    <col min="8" max="8" width="20.625" bestFit="1" customWidth="1"/>
    <col min="9" max="10" width="31.125" bestFit="1" customWidth="1"/>
    <col min="11" max="11" width="20.625" bestFit="1" customWidth="1"/>
    <col min="12" max="12" width="24.875" bestFit="1" customWidth="1"/>
    <col min="13" max="14" width="31.125" bestFit="1" customWidth="1"/>
    <col min="15" max="15" width="24.875" bestFit="1" customWidth="1"/>
    <col min="16" max="16" width="29" bestFit="1" customWidth="1"/>
    <col min="17" max="18" width="35.25" bestFit="1" customWidth="1"/>
    <col min="19" max="19" width="29" bestFit="1" customWidth="1"/>
    <col min="20" max="20" width="33.125" bestFit="1" customWidth="1"/>
    <col min="21" max="22" width="39.375" bestFit="1" customWidth="1"/>
    <col min="23" max="23" width="33.125" bestFit="1" customWidth="1"/>
    <col min="24" max="24" width="36.75" bestFit="1" customWidth="1"/>
    <col min="25" max="26" width="47.125" bestFit="1" customWidth="1"/>
    <col min="27" max="27" width="36.75" bestFit="1" customWidth="1"/>
    <col min="28" max="28" width="24.875" bestFit="1" customWidth="1"/>
    <col min="29" max="30" width="35.25" bestFit="1" customWidth="1"/>
    <col min="31" max="31" width="24.875" bestFit="1" customWidth="1"/>
    <col min="32" max="32" width="42.5" bestFit="1" customWidth="1"/>
    <col min="33" max="34" width="52.875" bestFit="1" customWidth="1"/>
    <col min="35" max="35" width="42.5" bestFit="1" customWidth="1"/>
  </cols>
  <sheetData>
    <row r="1" spans="1:35" x14ac:dyDescent="0.15">
      <c r="A1" t="s">
        <v>0</v>
      </c>
      <c r="B1" t="s">
        <v>1</v>
      </c>
      <c r="C1" t="s">
        <v>2</v>
      </c>
      <c r="D1" t="s">
        <v>3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  <c r="T1" t="s">
        <v>73</v>
      </c>
      <c r="U1" t="s">
        <v>74</v>
      </c>
      <c r="V1" t="s">
        <v>75</v>
      </c>
      <c r="W1" t="s">
        <v>76</v>
      </c>
      <c r="X1" t="s">
        <v>77</v>
      </c>
      <c r="Y1" t="s">
        <v>78</v>
      </c>
      <c r="Z1" t="s">
        <v>79</v>
      </c>
      <c r="AA1" t="s">
        <v>80</v>
      </c>
      <c r="AB1" t="s">
        <v>81</v>
      </c>
      <c r="AC1" t="s">
        <v>82</v>
      </c>
      <c r="AD1" t="s">
        <v>83</v>
      </c>
      <c r="AE1" t="s">
        <v>84</v>
      </c>
      <c r="AF1" t="s">
        <v>85</v>
      </c>
      <c r="AG1" t="s">
        <v>86</v>
      </c>
      <c r="AH1" t="s">
        <v>87</v>
      </c>
      <c r="AI1" t="s">
        <v>88</v>
      </c>
    </row>
    <row r="2" spans="1:35" x14ac:dyDescent="0.15">
      <c r="A2" t="s">
        <v>4</v>
      </c>
      <c r="B2">
        <v>3</v>
      </c>
      <c r="C2">
        <v>16</v>
      </c>
      <c r="D2">
        <v>8</v>
      </c>
      <c r="E2">
        <v>113</v>
      </c>
      <c r="F2">
        <v>46</v>
      </c>
      <c r="G2">
        <v>30</v>
      </c>
      <c r="H2">
        <v>422</v>
      </c>
      <c r="I2">
        <v>177</v>
      </c>
      <c r="J2">
        <v>80</v>
      </c>
      <c r="K2">
        <v>12</v>
      </c>
      <c r="L2">
        <v>11779</v>
      </c>
      <c r="M2">
        <v>4665</v>
      </c>
      <c r="N2">
        <v>2348</v>
      </c>
      <c r="O2">
        <v>360</v>
      </c>
      <c r="P2">
        <v>15125</v>
      </c>
      <c r="Q2">
        <v>5875</v>
      </c>
      <c r="R2">
        <v>3011</v>
      </c>
      <c r="S2">
        <v>484</v>
      </c>
      <c r="T2">
        <v>15812</v>
      </c>
      <c r="U2">
        <v>6045</v>
      </c>
      <c r="V2">
        <v>3328</v>
      </c>
      <c r="W2">
        <v>552</v>
      </c>
      <c r="X2">
        <v>42716</v>
      </c>
      <c r="Y2">
        <v>16585</v>
      </c>
      <c r="Z2">
        <v>1396</v>
      </c>
      <c r="AA2">
        <v>1396</v>
      </c>
      <c r="AB2">
        <v>37191</v>
      </c>
      <c r="AC2">
        <v>12806</v>
      </c>
      <c r="AD2">
        <v>7682</v>
      </c>
      <c r="AE2">
        <v>1159</v>
      </c>
      <c r="AF2">
        <v>79205</v>
      </c>
      <c r="AG2">
        <v>28494</v>
      </c>
      <c r="AH2">
        <v>2249</v>
      </c>
      <c r="AI2">
        <v>2249</v>
      </c>
    </row>
    <row r="3" spans="1:35" x14ac:dyDescent="0.15">
      <c r="A3" t="s">
        <v>5</v>
      </c>
      <c r="B3">
        <v>3</v>
      </c>
      <c r="C3">
        <v>12</v>
      </c>
      <c r="D3">
        <v>4</v>
      </c>
      <c r="E3">
        <v>283</v>
      </c>
      <c r="F3">
        <v>144</v>
      </c>
      <c r="G3">
        <v>58</v>
      </c>
      <c r="H3">
        <v>900</v>
      </c>
      <c r="I3">
        <v>385</v>
      </c>
      <c r="J3">
        <v>153</v>
      </c>
      <c r="K3">
        <v>15</v>
      </c>
      <c r="L3">
        <v>22399</v>
      </c>
      <c r="M3">
        <v>8322</v>
      </c>
      <c r="N3">
        <v>3402</v>
      </c>
      <c r="O3">
        <v>570</v>
      </c>
      <c r="P3">
        <v>27857</v>
      </c>
      <c r="Q3">
        <v>10539</v>
      </c>
      <c r="R3">
        <v>4310</v>
      </c>
      <c r="S3">
        <v>693</v>
      </c>
      <c r="T3">
        <v>27169</v>
      </c>
      <c r="U3">
        <v>10882</v>
      </c>
      <c r="V3">
        <v>4304</v>
      </c>
      <c r="W3">
        <v>737</v>
      </c>
      <c r="X3">
        <v>76761</v>
      </c>
      <c r="Y3">
        <v>29682</v>
      </c>
      <c r="Z3">
        <v>2000</v>
      </c>
      <c r="AA3">
        <v>2000</v>
      </c>
      <c r="AB3">
        <v>63984</v>
      </c>
      <c r="AC3">
        <v>24998</v>
      </c>
      <c r="AD3">
        <v>10002</v>
      </c>
      <c r="AE3">
        <v>1642</v>
      </c>
      <c r="AF3">
        <v>138123</v>
      </c>
      <c r="AG3">
        <v>54054</v>
      </c>
      <c r="AH3">
        <v>3080</v>
      </c>
      <c r="AI3">
        <v>3080</v>
      </c>
    </row>
    <row r="4" spans="1:35" x14ac:dyDescent="0.15">
      <c r="A4" t="s">
        <v>6</v>
      </c>
      <c r="B4">
        <v>1</v>
      </c>
      <c r="C4">
        <v>5</v>
      </c>
      <c r="D4">
        <v>5</v>
      </c>
      <c r="E4">
        <v>77</v>
      </c>
      <c r="F4">
        <v>77</v>
      </c>
      <c r="G4">
        <v>25</v>
      </c>
      <c r="H4">
        <v>227</v>
      </c>
      <c r="I4">
        <v>227</v>
      </c>
      <c r="J4">
        <v>72</v>
      </c>
      <c r="K4">
        <v>11</v>
      </c>
      <c r="L4">
        <v>5297</v>
      </c>
      <c r="M4">
        <v>5297</v>
      </c>
      <c r="N4">
        <v>1745</v>
      </c>
      <c r="O4">
        <v>254</v>
      </c>
      <c r="P4">
        <v>6535</v>
      </c>
      <c r="Q4">
        <v>6535</v>
      </c>
      <c r="R4">
        <v>2137</v>
      </c>
      <c r="S4">
        <v>316</v>
      </c>
      <c r="T4">
        <v>6565</v>
      </c>
      <c r="U4">
        <v>6565</v>
      </c>
      <c r="V4">
        <v>2166</v>
      </c>
      <c r="W4">
        <v>359</v>
      </c>
      <c r="X4">
        <v>18385</v>
      </c>
      <c r="Y4">
        <v>18385</v>
      </c>
      <c r="Z4">
        <v>899</v>
      </c>
      <c r="AA4">
        <v>899</v>
      </c>
      <c r="AB4">
        <v>12548</v>
      </c>
      <c r="AC4">
        <v>12548</v>
      </c>
      <c r="AD4">
        <v>4454</v>
      </c>
      <c r="AE4">
        <v>726</v>
      </c>
      <c r="AF4">
        <v>30791</v>
      </c>
      <c r="AG4">
        <v>30791</v>
      </c>
      <c r="AH4">
        <v>1625</v>
      </c>
      <c r="AI4">
        <v>1625</v>
      </c>
    </row>
    <row r="5" spans="1:35" x14ac:dyDescent="0.15">
      <c r="A5" t="s">
        <v>7</v>
      </c>
      <c r="B5">
        <v>7</v>
      </c>
      <c r="C5">
        <v>14</v>
      </c>
      <c r="D5">
        <v>7</v>
      </c>
      <c r="E5">
        <v>320</v>
      </c>
      <c r="F5">
        <v>197</v>
      </c>
      <c r="G5">
        <v>45</v>
      </c>
      <c r="H5">
        <v>1116</v>
      </c>
      <c r="I5">
        <v>746</v>
      </c>
      <c r="J5">
        <v>160</v>
      </c>
      <c r="K5">
        <v>22</v>
      </c>
      <c r="L5">
        <v>23202</v>
      </c>
      <c r="M5">
        <v>15740</v>
      </c>
      <c r="N5">
        <v>3197</v>
      </c>
      <c r="O5">
        <v>420</v>
      </c>
      <c r="P5">
        <v>28049</v>
      </c>
      <c r="Q5">
        <v>18870</v>
      </c>
      <c r="R5">
        <v>3912</v>
      </c>
      <c r="S5">
        <v>502</v>
      </c>
      <c r="T5">
        <v>29632</v>
      </c>
      <c r="U5">
        <v>19922</v>
      </c>
      <c r="V5">
        <v>4114</v>
      </c>
      <c r="W5">
        <v>581</v>
      </c>
      <c r="X5">
        <v>80754</v>
      </c>
      <c r="Y5">
        <v>54532</v>
      </c>
      <c r="Z5">
        <v>1503</v>
      </c>
      <c r="AA5">
        <v>1503</v>
      </c>
      <c r="AB5">
        <v>74506</v>
      </c>
      <c r="AC5">
        <v>49564</v>
      </c>
      <c r="AD5">
        <v>10551</v>
      </c>
      <c r="AE5">
        <v>1700</v>
      </c>
      <c r="AF5">
        <v>153558</v>
      </c>
      <c r="AG5">
        <v>103505</v>
      </c>
      <c r="AH5">
        <v>3203</v>
      </c>
      <c r="AI5">
        <v>3203</v>
      </c>
    </row>
    <row r="6" spans="1:35" x14ac:dyDescent="0.15">
      <c r="A6" t="s">
        <v>8</v>
      </c>
      <c r="B6">
        <v>3</v>
      </c>
      <c r="C6">
        <v>13</v>
      </c>
      <c r="D6">
        <v>7</v>
      </c>
      <c r="E6">
        <v>401</v>
      </c>
      <c r="F6">
        <v>201</v>
      </c>
      <c r="G6">
        <v>81</v>
      </c>
      <c r="H6">
        <v>965</v>
      </c>
      <c r="I6">
        <v>501</v>
      </c>
      <c r="J6">
        <v>175</v>
      </c>
      <c r="K6">
        <v>17</v>
      </c>
      <c r="L6">
        <v>23381</v>
      </c>
      <c r="M6">
        <v>11663</v>
      </c>
      <c r="N6">
        <v>4386</v>
      </c>
      <c r="O6">
        <v>335</v>
      </c>
      <c r="P6">
        <v>28894</v>
      </c>
      <c r="Q6">
        <v>14318</v>
      </c>
      <c r="R6">
        <v>5440</v>
      </c>
      <c r="S6">
        <v>421</v>
      </c>
      <c r="T6">
        <v>30652</v>
      </c>
      <c r="U6">
        <v>15243</v>
      </c>
      <c r="V6">
        <v>5679</v>
      </c>
      <c r="W6">
        <v>430</v>
      </c>
      <c r="X6">
        <v>82883</v>
      </c>
      <c r="Y6">
        <v>41180</v>
      </c>
      <c r="Z6">
        <v>1076</v>
      </c>
      <c r="AA6">
        <v>1076</v>
      </c>
      <c r="AB6">
        <v>67413</v>
      </c>
      <c r="AC6">
        <v>36493</v>
      </c>
      <c r="AD6">
        <v>12084</v>
      </c>
      <c r="AE6">
        <v>1260</v>
      </c>
      <c r="AF6">
        <v>146365</v>
      </c>
      <c r="AG6">
        <v>75387</v>
      </c>
      <c r="AH6">
        <v>2298</v>
      </c>
      <c r="AI6">
        <v>2298</v>
      </c>
    </row>
    <row r="7" spans="1:35" x14ac:dyDescent="0.15">
      <c r="A7" t="s">
        <v>9</v>
      </c>
      <c r="B7">
        <v>2</v>
      </c>
      <c r="C7">
        <v>11</v>
      </c>
      <c r="D7">
        <v>10</v>
      </c>
      <c r="E7">
        <v>248</v>
      </c>
      <c r="F7">
        <v>233</v>
      </c>
      <c r="G7">
        <v>48</v>
      </c>
      <c r="H7">
        <v>412</v>
      </c>
      <c r="I7">
        <v>393</v>
      </c>
      <c r="J7">
        <v>74</v>
      </c>
      <c r="K7">
        <v>7</v>
      </c>
      <c r="L7">
        <v>15424</v>
      </c>
      <c r="M7">
        <v>14649</v>
      </c>
      <c r="N7">
        <v>2966</v>
      </c>
      <c r="O7">
        <v>297</v>
      </c>
      <c r="P7">
        <v>18419</v>
      </c>
      <c r="Q7">
        <v>17498</v>
      </c>
      <c r="R7">
        <v>3575</v>
      </c>
      <c r="S7">
        <v>337</v>
      </c>
      <c r="T7">
        <v>35820</v>
      </c>
      <c r="U7">
        <v>34024</v>
      </c>
      <c r="V7">
        <v>5686</v>
      </c>
      <c r="W7">
        <v>676</v>
      </c>
      <c r="X7">
        <v>69663</v>
      </c>
      <c r="Y7">
        <v>66171</v>
      </c>
      <c r="Z7">
        <v>1310</v>
      </c>
      <c r="AA7">
        <v>1310</v>
      </c>
      <c r="AB7">
        <v>21035</v>
      </c>
      <c r="AC7">
        <v>20004</v>
      </c>
      <c r="AD7">
        <v>3643</v>
      </c>
      <c r="AE7">
        <v>663</v>
      </c>
      <c r="AF7">
        <v>83982</v>
      </c>
      <c r="AG7">
        <v>79590</v>
      </c>
      <c r="AH7">
        <v>1567</v>
      </c>
      <c r="AI7">
        <v>1567</v>
      </c>
    </row>
    <row r="8" spans="1:35" x14ac:dyDescent="0.15">
      <c r="A8" t="s">
        <v>10</v>
      </c>
      <c r="B8">
        <v>5</v>
      </c>
      <c r="C8">
        <v>17</v>
      </c>
      <c r="D8">
        <v>4</v>
      </c>
      <c r="E8">
        <v>216</v>
      </c>
      <c r="F8">
        <v>84</v>
      </c>
      <c r="G8">
        <v>33</v>
      </c>
      <c r="H8">
        <v>334</v>
      </c>
      <c r="I8">
        <v>121</v>
      </c>
      <c r="J8">
        <v>38</v>
      </c>
      <c r="K8">
        <v>8</v>
      </c>
      <c r="L8">
        <v>13824</v>
      </c>
      <c r="M8">
        <v>4802</v>
      </c>
      <c r="N8">
        <v>1722</v>
      </c>
      <c r="O8">
        <v>320</v>
      </c>
      <c r="P8">
        <v>16488</v>
      </c>
      <c r="Q8">
        <v>5828</v>
      </c>
      <c r="R8">
        <v>2017</v>
      </c>
      <c r="S8">
        <v>397</v>
      </c>
      <c r="T8">
        <v>31676</v>
      </c>
      <c r="U8">
        <v>10045</v>
      </c>
      <c r="V8">
        <v>4058</v>
      </c>
      <c r="W8">
        <v>711</v>
      </c>
      <c r="X8">
        <v>61988</v>
      </c>
      <c r="Y8">
        <v>20493</v>
      </c>
      <c r="Z8">
        <v>1428</v>
      </c>
      <c r="AA8">
        <v>1428</v>
      </c>
      <c r="AB8">
        <v>22008</v>
      </c>
      <c r="AC8">
        <v>8372</v>
      </c>
      <c r="AD8">
        <v>2649</v>
      </c>
      <c r="AE8">
        <v>649</v>
      </c>
      <c r="AF8">
        <v>78652</v>
      </c>
      <c r="AG8">
        <v>26414</v>
      </c>
      <c r="AH8">
        <v>1564</v>
      </c>
      <c r="AI8">
        <v>1564</v>
      </c>
    </row>
    <row r="9" spans="1:35" x14ac:dyDescent="0.15">
      <c r="A9" t="s">
        <v>11</v>
      </c>
      <c r="B9">
        <v>1</v>
      </c>
      <c r="C9">
        <v>5</v>
      </c>
      <c r="D9">
        <v>5</v>
      </c>
      <c r="E9">
        <v>85</v>
      </c>
      <c r="F9">
        <v>85</v>
      </c>
      <c r="G9">
        <v>31</v>
      </c>
      <c r="H9">
        <v>99</v>
      </c>
      <c r="I9">
        <v>99</v>
      </c>
      <c r="J9">
        <v>31</v>
      </c>
      <c r="K9">
        <v>8</v>
      </c>
      <c r="L9">
        <v>5007</v>
      </c>
      <c r="M9">
        <v>5007</v>
      </c>
      <c r="N9">
        <v>1399</v>
      </c>
      <c r="O9">
        <v>339</v>
      </c>
      <c r="P9">
        <v>6029</v>
      </c>
      <c r="Q9">
        <v>6029</v>
      </c>
      <c r="R9">
        <v>1726</v>
      </c>
      <c r="S9">
        <v>392</v>
      </c>
      <c r="T9">
        <v>13028</v>
      </c>
      <c r="U9">
        <v>13028</v>
      </c>
      <c r="V9">
        <v>4083</v>
      </c>
      <c r="W9">
        <v>990</v>
      </c>
      <c r="X9">
        <v>24064</v>
      </c>
      <c r="Y9">
        <v>24064</v>
      </c>
      <c r="Z9">
        <v>1721</v>
      </c>
      <c r="AA9">
        <v>1721</v>
      </c>
      <c r="AB9">
        <v>7016</v>
      </c>
      <c r="AC9">
        <v>7016</v>
      </c>
      <c r="AD9">
        <v>2267</v>
      </c>
      <c r="AE9">
        <v>561</v>
      </c>
      <c r="AF9">
        <v>27465</v>
      </c>
      <c r="AG9">
        <v>27465</v>
      </c>
      <c r="AH9">
        <v>2084</v>
      </c>
      <c r="AI9">
        <v>2084</v>
      </c>
    </row>
    <row r="10" spans="1:35" x14ac:dyDescent="0.15">
      <c r="A10" t="s">
        <v>12</v>
      </c>
      <c r="B10">
        <v>3</v>
      </c>
      <c r="C10">
        <v>15</v>
      </c>
      <c r="D10">
        <v>9</v>
      </c>
      <c r="E10">
        <v>372</v>
      </c>
      <c r="F10">
        <v>207</v>
      </c>
      <c r="G10">
        <v>51</v>
      </c>
      <c r="H10">
        <v>546</v>
      </c>
      <c r="I10">
        <v>303</v>
      </c>
      <c r="J10">
        <v>65</v>
      </c>
      <c r="K10">
        <v>9</v>
      </c>
      <c r="L10">
        <v>22877</v>
      </c>
      <c r="M10">
        <v>13714</v>
      </c>
      <c r="N10">
        <v>2525</v>
      </c>
      <c r="O10">
        <v>261</v>
      </c>
      <c r="P10">
        <v>27700</v>
      </c>
      <c r="Q10">
        <v>16673</v>
      </c>
      <c r="R10">
        <v>3031</v>
      </c>
      <c r="S10">
        <v>293</v>
      </c>
      <c r="T10">
        <v>51935</v>
      </c>
      <c r="U10">
        <v>31111</v>
      </c>
      <c r="V10">
        <v>6252</v>
      </c>
      <c r="W10">
        <v>668</v>
      </c>
      <c r="X10">
        <v>102512</v>
      </c>
      <c r="Y10">
        <v>61498</v>
      </c>
      <c r="Z10">
        <v>1086</v>
      </c>
      <c r="AA10">
        <v>1086</v>
      </c>
      <c r="AB10">
        <v>29433</v>
      </c>
      <c r="AC10">
        <v>16704</v>
      </c>
      <c r="AD10">
        <v>3847</v>
      </c>
      <c r="AE10">
        <v>595</v>
      </c>
      <c r="AF10">
        <v>119495</v>
      </c>
      <c r="AG10">
        <v>71410</v>
      </c>
      <c r="AH10">
        <v>1470</v>
      </c>
      <c r="AI10">
        <v>1470</v>
      </c>
    </row>
    <row r="11" spans="1:35" x14ac:dyDescent="0.15">
      <c r="A11" t="s">
        <v>13</v>
      </c>
      <c r="B11">
        <v>7</v>
      </c>
      <c r="C11">
        <v>25</v>
      </c>
      <c r="D11">
        <v>6</v>
      </c>
      <c r="E11">
        <v>343</v>
      </c>
      <c r="F11">
        <v>81</v>
      </c>
      <c r="G11">
        <v>38</v>
      </c>
      <c r="H11">
        <v>543</v>
      </c>
      <c r="I11">
        <v>114</v>
      </c>
      <c r="J11">
        <v>47</v>
      </c>
      <c r="K11">
        <v>15</v>
      </c>
      <c r="L11">
        <v>24105</v>
      </c>
      <c r="M11">
        <v>4386</v>
      </c>
      <c r="N11">
        <v>2185</v>
      </c>
      <c r="O11">
        <v>424</v>
      </c>
      <c r="P11">
        <v>29078</v>
      </c>
      <c r="Q11">
        <v>5360</v>
      </c>
      <c r="R11">
        <v>2636</v>
      </c>
      <c r="S11">
        <v>518</v>
      </c>
      <c r="T11">
        <v>54158</v>
      </c>
      <c r="U11">
        <v>10012</v>
      </c>
      <c r="V11">
        <v>4877</v>
      </c>
      <c r="W11">
        <v>847</v>
      </c>
      <c r="X11">
        <v>107341</v>
      </c>
      <c r="Y11">
        <v>19624</v>
      </c>
      <c r="Z11">
        <v>1629</v>
      </c>
      <c r="AA11">
        <v>1629</v>
      </c>
      <c r="AB11">
        <v>30716</v>
      </c>
      <c r="AC11">
        <v>6551</v>
      </c>
      <c r="AD11">
        <v>3128</v>
      </c>
      <c r="AE11">
        <v>601</v>
      </c>
      <c r="AF11">
        <v>125328</v>
      </c>
      <c r="AG11">
        <v>24011</v>
      </c>
      <c r="AH11">
        <v>2230</v>
      </c>
      <c r="AI11">
        <v>2230</v>
      </c>
    </row>
    <row r="12" spans="1:35" x14ac:dyDescent="0.15">
      <c r="A12" t="s">
        <v>14</v>
      </c>
      <c r="B12">
        <v>1</v>
      </c>
      <c r="C12">
        <v>4</v>
      </c>
      <c r="D12">
        <v>4</v>
      </c>
      <c r="E12">
        <v>30</v>
      </c>
      <c r="F12">
        <v>30</v>
      </c>
      <c r="G12">
        <v>13</v>
      </c>
      <c r="H12">
        <v>67</v>
      </c>
      <c r="I12">
        <v>67</v>
      </c>
      <c r="J12">
        <v>22</v>
      </c>
      <c r="K12">
        <v>11</v>
      </c>
      <c r="L12">
        <v>1836</v>
      </c>
      <c r="M12">
        <v>1836</v>
      </c>
      <c r="N12">
        <v>621</v>
      </c>
      <c r="O12">
        <v>187</v>
      </c>
      <c r="P12">
        <v>2315</v>
      </c>
      <c r="Q12">
        <v>2315</v>
      </c>
      <c r="R12">
        <v>827</v>
      </c>
      <c r="S12">
        <v>249</v>
      </c>
      <c r="T12">
        <v>4056</v>
      </c>
      <c r="U12">
        <v>4056</v>
      </c>
      <c r="V12">
        <v>1898</v>
      </c>
      <c r="W12">
        <v>707</v>
      </c>
      <c r="X12">
        <v>8207</v>
      </c>
      <c r="Y12">
        <v>8207</v>
      </c>
      <c r="Z12">
        <v>1143</v>
      </c>
      <c r="AA12">
        <v>1143</v>
      </c>
      <c r="AB12">
        <v>3866</v>
      </c>
      <c r="AC12">
        <v>3866</v>
      </c>
      <c r="AD12">
        <v>1478</v>
      </c>
      <c r="AE12">
        <v>840</v>
      </c>
      <c r="AF12">
        <v>11560</v>
      </c>
      <c r="AG12">
        <v>11560</v>
      </c>
      <c r="AH12">
        <v>1520</v>
      </c>
      <c r="AI12">
        <v>1520</v>
      </c>
    </row>
    <row r="13" spans="1:35" x14ac:dyDescent="0.15">
      <c r="A13" t="s">
        <v>15</v>
      </c>
      <c r="B13">
        <v>4</v>
      </c>
      <c r="C13">
        <v>21</v>
      </c>
      <c r="D13">
        <v>9</v>
      </c>
      <c r="E13">
        <v>375</v>
      </c>
      <c r="F13">
        <v>156</v>
      </c>
      <c r="G13">
        <v>38</v>
      </c>
      <c r="H13">
        <v>424</v>
      </c>
      <c r="I13">
        <v>201</v>
      </c>
      <c r="J13">
        <v>41</v>
      </c>
      <c r="K13">
        <v>10</v>
      </c>
      <c r="L13">
        <v>20478</v>
      </c>
      <c r="M13">
        <v>9359</v>
      </c>
      <c r="N13">
        <v>2441</v>
      </c>
      <c r="O13">
        <v>441</v>
      </c>
      <c r="P13">
        <v>25213</v>
      </c>
      <c r="Q13">
        <v>11394</v>
      </c>
      <c r="R13">
        <v>2932</v>
      </c>
      <c r="S13">
        <v>528</v>
      </c>
      <c r="T13">
        <v>48550</v>
      </c>
      <c r="U13">
        <v>19344</v>
      </c>
      <c r="V13">
        <v>4684</v>
      </c>
      <c r="W13">
        <v>866</v>
      </c>
      <c r="X13">
        <v>94212</v>
      </c>
      <c r="Y13">
        <v>40080</v>
      </c>
      <c r="Z13">
        <v>1708</v>
      </c>
      <c r="AA13">
        <v>1708</v>
      </c>
      <c r="AB13">
        <v>23729</v>
      </c>
      <c r="AC13">
        <v>11672</v>
      </c>
      <c r="AD13">
        <v>2666</v>
      </c>
      <c r="AE13">
        <v>736</v>
      </c>
      <c r="AF13">
        <v>101156</v>
      </c>
      <c r="AG13">
        <v>46086</v>
      </c>
      <c r="AH13">
        <v>2444</v>
      </c>
      <c r="AI13">
        <v>2444</v>
      </c>
    </row>
    <row r="14" spans="1:35" x14ac:dyDescent="0.15">
      <c r="A14" t="s">
        <v>16</v>
      </c>
      <c r="B14">
        <v>5</v>
      </c>
      <c r="C14">
        <v>24</v>
      </c>
      <c r="D14">
        <v>8</v>
      </c>
      <c r="E14">
        <v>300</v>
      </c>
      <c r="F14">
        <v>98</v>
      </c>
      <c r="G14">
        <v>30</v>
      </c>
      <c r="H14">
        <v>637</v>
      </c>
      <c r="I14">
        <v>220</v>
      </c>
      <c r="J14">
        <v>60</v>
      </c>
      <c r="K14">
        <v>11</v>
      </c>
      <c r="L14">
        <v>19118</v>
      </c>
      <c r="M14">
        <v>6876</v>
      </c>
      <c r="N14">
        <v>1401</v>
      </c>
      <c r="O14">
        <v>352</v>
      </c>
      <c r="P14">
        <v>23692</v>
      </c>
      <c r="Q14">
        <v>8405</v>
      </c>
      <c r="R14">
        <v>1751</v>
      </c>
      <c r="S14">
        <v>425</v>
      </c>
      <c r="T14">
        <v>43450</v>
      </c>
      <c r="U14">
        <v>14860</v>
      </c>
      <c r="V14">
        <v>3861</v>
      </c>
      <c r="W14">
        <v>740</v>
      </c>
      <c r="X14">
        <v>86260</v>
      </c>
      <c r="Y14">
        <v>30141</v>
      </c>
      <c r="Z14">
        <v>1429</v>
      </c>
      <c r="AA14">
        <v>1429</v>
      </c>
      <c r="AB14">
        <v>42544</v>
      </c>
      <c r="AC14">
        <v>16454</v>
      </c>
      <c r="AD14">
        <v>4302</v>
      </c>
      <c r="AE14">
        <v>1122</v>
      </c>
      <c r="AF14">
        <v>121978</v>
      </c>
      <c r="AG14">
        <v>45095</v>
      </c>
      <c r="AH14">
        <v>2399</v>
      </c>
      <c r="AI14">
        <v>2399</v>
      </c>
    </row>
    <row r="15" spans="1:35" x14ac:dyDescent="0.15">
      <c r="A15" t="s">
        <v>17</v>
      </c>
      <c r="B15">
        <v>5</v>
      </c>
      <c r="C15">
        <v>24</v>
      </c>
      <c r="D15">
        <v>6</v>
      </c>
      <c r="E15">
        <v>250</v>
      </c>
      <c r="F15">
        <v>84</v>
      </c>
      <c r="G15">
        <v>23</v>
      </c>
      <c r="H15">
        <v>309</v>
      </c>
      <c r="I15">
        <v>94</v>
      </c>
      <c r="J15">
        <v>24</v>
      </c>
      <c r="K15">
        <v>7</v>
      </c>
      <c r="L15">
        <v>15797</v>
      </c>
      <c r="M15">
        <v>5110</v>
      </c>
      <c r="N15">
        <v>1290</v>
      </c>
      <c r="O15">
        <v>344</v>
      </c>
      <c r="P15">
        <v>19422</v>
      </c>
      <c r="Q15">
        <v>6288</v>
      </c>
      <c r="R15">
        <v>1569</v>
      </c>
      <c r="S15">
        <v>435</v>
      </c>
      <c r="T15">
        <v>34865</v>
      </c>
      <c r="U15">
        <v>10165</v>
      </c>
      <c r="V15">
        <v>2624</v>
      </c>
      <c r="W15">
        <v>716</v>
      </c>
      <c r="X15">
        <v>70084</v>
      </c>
      <c r="Y15">
        <v>21563</v>
      </c>
      <c r="Z15">
        <v>1450</v>
      </c>
      <c r="AA15">
        <v>1450</v>
      </c>
      <c r="AB15">
        <v>20390</v>
      </c>
      <c r="AC15">
        <v>6595</v>
      </c>
      <c r="AD15">
        <v>1693</v>
      </c>
      <c r="AE15">
        <v>468</v>
      </c>
      <c r="AF15">
        <v>80369</v>
      </c>
      <c r="AG15">
        <v>25374</v>
      </c>
      <c r="AH15">
        <v>1798</v>
      </c>
      <c r="AI15">
        <v>1798</v>
      </c>
    </row>
    <row r="16" spans="1:35" x14ac:dyDescent="0.15">
      <c r="A16" t="s">
        <v>18</v>
      </c>
      <c r="B16">
        <v>4</v>
      </c>
      <c r="C16">
        <v>17</v>
      </c>
      <c r="D16">
        <v>5</v>
      </c>
      <c r="E16">
        <v>150</v>
      </c>
      <c r="F16">
        <v>58</v>
      </c>
      <c r="G16">
        <v>21</v>
      </c>
      <c r="H16">
        <v>144</v>
      </c>
      <c r="I16">
        <v>51</v>
      </c>
      <c r="J16">
        <v>18</v>
      </c>
      <c r="K16">
        <v>5</v>
      </c>
      <c r="L16">
        <v>11101</v>
      </c>
      <c r="M16">
        <v>3638</v>
      </c>
      <c r="N16">
        <v>1246</v>
      </c>
      <c r="O16">
        <v>339</v>
      </c>
      <c r="P16">
        <v>13599</v>
      </c>
      <c r="Q16">
        <v>4532</v>
      </c>
      <c r="R16">
        <v>1588</v>
      </c>
      <c r="S16">
        <v>421</v>
      </c>
      <c r="T16">
        <v>23371</v>
      </c>
      <c r="U16">
        <v>7415</v>
      </c>
      <c r="V16">
        <v>2536</v>
      </c>
      <c r="W16">
        <v>881</v>
      </c>
      <c r="X16">
        <v>48071</v>
      </c>
      <c r="Y16">
        <v>15131</v>
      </c>
      <c r="Z16">
        <v>1400</v>
      </c>
      <c r="AA16">
        <v>1400</v>
      </c>
      <c r="AB16">
        <v>9235</v>
      </c>
      <c r="AC16">
        <v>3148</v>
      </c>
      <c r="AD16">
        <v>1239</v>
      </c>
      <c r="AE16">
        <v>455</v>
      </c>
      <c r="AF16">
        <v>48600</v>
      </c>
      <c r="AG16">
        <v>14923</v>
      </c>
      <c r="AH16">
        <v>1643</v>
      </c>
      <c r="AI16">
        <v>1643</v>
      </c>
    </row>
    <row r="17" spans="1:35" x14ac:dyDescent="0.15">
      <c r="A17" t="s">
        <v>19</v>
      </c>
      <c r="B17">
        <v>3</v>
      </c>
      <c r="C17">
        <v>7</v>
      </c>
      <c r="D17">
        <v>3</v>
      </c>
      <c r="E17">
        <v>39</v>
      </c>
      <c r="F17">
        <v>16</v>
      </c>
      <c r="G17">
        <v>14</v>
      </c>
      <c r="H17">
        <v>46</v>
      </c>
      <c r="I17">
        <v>19</v>
      </c>
      <c r="J17">
        <v>11</v>
      </c>
      <c r="K17">
        <v>5</v>
      </c>
      <c r="L17">
        <v>2215</v>
      </c>
      <c r="M17">
        <v>830</v>
      </c>
      <c r="N17">
        <v>481</v>
      </c>
      <c r="O17">
        <v>194</v>
      </c>
      <c r="P17">
        <v>2804</v>
      </c>
      <c r="Q17">
        <v>1016</v>
      </c>
      <c r="R17">
        <v>657</v>
      </c>
      <c r="S17">
        <v>234</v>
      </c>
      <c r="T17">
        <v>5888</v>
      </c>
      <c r="U17">
        <v>2913</v>
      </c>
      <c r="V17">
        <v>1351</v>
      </c>
      <c r="W17">
        <v>698</v>
      </c>
      <c r="X17">
        <v>10907</v>
      </c>
      <c r="Y17">
        <v>4759</v>
      </c>
      <c r="Z17">
        <v>1126</v>
      </c>
      <c r="AA17">
        <v>1126</v>
      </c>
      <c r="AB17">
        <v>2742</v>
      </c>
      <c r="AC17">
        <v>1212</v>
      </c>
      <c r="AD17">
        <v>752</v>
      </c>
      <c r="AE17">
        <v>353</v>
      </c>
      <c r="AF17">
        <v>12427</v>
      </c>
      <c r="AG17">
        <v>5864</v>
      </c>
      <c r="AH17">
        <v>1479</v>
      </c>
      <c r="AI17">
        <v>1479</v>
      </c>
    </row>
    <row r="18" spans="1:35" x14ac:dyDescent="0.15">
      <c r="A18" t="s">
        <v>20</v>
      </c>
      <c r="B18">
        <v>4</v>
      </c>
      <c r="C18">
        <v>16</v>
      </c>
      <c r="D18">
        <v>5</v>
      </c>
      <c r="E18">
        <v>116</v>
      </c>
      <c r="F18">
        <v>43</v>
      </c>
      <c r="G18">
        <v>16</v>
      </c>
      <c r="H18">
        <v>154</v>
      </c>
      <c r="I18">
        <v>45</v>
      </c>
      <c r="J18">
        <v>21</v>
      </c>
      <c r="K18">
        <v>8</v>
      </c>
      <c r="L18">
        <v>8838</v>
      </c>
      <c r="M18">
        <v>2613</v>
      </c>
      <c r="N18">
        <v>1119</v>
      </c>
      <c r="O18">
        <v>431</v>
      </c>
      <c r="P18">
        <v>10688</v>
      </c>
      <c r="Q18">
        <v>3183</v>
      </c>
      <c r="R18">
        <v>1420</v>
      </c>
      <c r="S18">
        <v>495</v>
      </c>
      <c r="T18">
        <v>19849</v>
      </c>
      <c r="U18">
        <v>6415</v>
      </c>
      <c r="V18">
        <v>2459</v>
      </c>
      <c r="W18">
        <v>781</v>
      </c>
      <c r="X18">
        <v>39375</v>
      </c>
      <c r="Y18">
        <v>12211</v>
      </c>
      <c r="Z18">
        <v>1707</v>
      </c>
      <c r="AA18">
        <v>1707</v>
      </c>
      <c r="AB18">
        <v>8106</v>
      </c>
      <c r="AC18">
        <v>2291</v>
      </c>
      <c r="AD18">
        <v>1145</v>
      </c>
      <c r="AE18">
        <v>453</v>
      </c>
      <c r="AF18">
        <v>40598</v>
      </c>
      <c r="AG18">
        <v>12189</v>
      </c>
      <c r="AH18">
        <v>1984</v>
      </c>
      <c r="AI18">
        <v>1984</v>
      </c>
    </row>
    <row r="19" spans="1:35" x14ac:dyDescent="0.15">
      <c r="A19" t="s">
        <v>21</v>
      </c>
      <c r="B19">
        <v>4</v>
      </c>
      <c r="C19">
        <v>17</v>
      </c>
      <c r="D19">
        <v>7</v>
      </c>
      <c r="E19">
        <v>168</v>
      </c>
      <c r="F19">
        <v>55</v>
      </c>
      <c r="G19">
        <v>27</v>
      </c>
      <c r="H19">
        <v>197</v>
      </c>
      <c r="I19">
        <v>75</v>
      </c>
      <c r="J19">
        <v>19</v>
      </c>
      <c r="K19">
        <v>12</v>
      </c>
      <c r="L19">
        <v>9963</v>
      </c>
      <c r="M19">
        <v>3893</v>
      </c>
      <c r="N19">
        <v>1016</v>
      </c>
      <c r="O19">
        <v>740</v>
      </c>
      <c r="P19">
        <v>12162</v>
      </c>
      <c r="Q19">
        <v>4676</v>
      </c>
      <c r="R19">
        <v>1259</v>
      </c>
      <c r="S19">
        <v>852</v>
      </c>
      <c r="T19">
        <v>24129</v>
      </c>
      <c r="U19">
        <v>7913</v>
      </c>
      <c r="V19">
        <v>2942</v>
      </c>
      <c r="W19">
        <v>958</v>
      </c>
      <c r="X19">
        <v>46254</v>
      </c>
      <c r="Y19">
        <v>16482</v>
      </c>
      <c r="Z19">
        <v>2550</v>
      </c>
      <c r="AA19">
        <v>2550</v>
      </c>
      <c r="AB19">
        <v>10920</v>
      </c>
      <c r="AC19">
        <v>4349</v>
      </c>
      <c r="AD19">
        <v>1293</v>
      </c>
      <c r="AE19">
        <v>730</v>
      </c>
      <c r="AF19">
        <v>51734</v>
      </c>
      <c r="AG19">
        <v>20110</v>
      </c>
      <c r="AH19">
        <v>3280</v>
      </c>
      <c r="AI19">
        <v>3280</v>
      </c>
    </row>
    <row r="20" spans="1:35" x14ac:dyDescent="0.15">
      <c r="A20" t="s">
        <v>22</v>
      </c>
      <c r="B20">
        <v>5</v>
      </c>
      <c r="C20">
        <v>23</v>
      </c>
      <c r="D20">
        <v>6</v>
      </c>
      <c r="E20">
        <v>226</v>
      </c>
      <c r="F20">
        <v>62</v>
      </c>
      <c r="G20">
        <v>19</v>
      </c>
      <c r="H20">
        <v>255</v>
      </c>
      <c r="I20">
        <v>77</v>
      </c>
      <c r="J20">
        <v>21</v>
      </c>
      <c r="K20">
        <v>6</v>
      </c>
      <c r="L20">
        <v>14940</v>
      </c>
      <c r="M20">
        <v>3780</v>
      </c>
      <c r="N20">
        <v>1235</v>
      </c>
      <c r="O20">
        <v>451</v>
      </c>
      <c r="P20">
        <v>17910</v>
      </c>
      <c r="Q20">
        <v>4672</v>
      </c>
      <c r="R20">
        <v>1412</v>
      </c>
      <c r="S20">
        <v>521</v>
      </c>
      <c r="T20">
        <v>30770</v>
      </c>
      <c r="U20">
        <v>8232</v>
      </c>
      <c r="V20">
        <v>2702</v>
      </c>
      <c r="W20">
        <v>917</v>
      </c>
      <c r="X20">
        <v>63620</v>
      </c>
      <c r="Y20">
        <v>16684</v>
      </c>
      <c r="Z20">
        <v>1889</v>
      </c>
      <c r="AA20">
        <v>1889</v>
      </c>
      <c r="AB20">
        <v>14804</v>
      </c>
      <c r="AC20">
        <v>4841</v>
      </c>
      <c r="AD20">
        <v>1359</v>
      </c>
      <c r="AE20">
        <v>469</v>
      </c>
      <c r="AF20">
        <v>68623</v>
      </c>
      <c r="AG20">
        <v>18707</v>
      </c>
      <c r="AH20">
        <v>2303</v>
      </c>
      <c r="AI20">
        <v>2303</v>
      </c>
    </row>
    <row r="21" spans="1:35" x14ac:dyDescent="0.15">
      <c r="A21" t="s">
        <v>23</v>
      </c>
      <c r="B21">
        <v>3</v>
      </c>
      <c r="C21">
        <v>14</v>
      </c>
      <c r="D21">
        <v>5</v>
      </c>
      <c r="E21">
        <v>195</v>
      </c>
      <c r="F21">
        <v>70</v>
      </c>
      <c r="G21">
        <v>25</v>
      </c>
      <c r="H21">
        <v>196</v>
      </c>
      <c r="I21">
        <v>73</v>
      </c>
      <c r="J21">
        <v>26</v>
      </c>
      <c r="K21">
        <v>7</v>
      </c>
      <c r="L21">
        <v>9975</v>
      </c>
      <c r="M21">
        <v>3784</v>
      </c>
      <c r="N21">
        <v>1356</v>
      </c>
      <c r="O21">
        <v>322</v>
      </c>
      <c r="P21">
        <v>12297</v>
      </c>
      <c r="Q21">
        <v>4653</v>
      </c>
      <c r="R21">
        <v>1622</v>
      </c>
      <c r="S21">
        <v>380</v>
      </c>
      <c r="T21">
        <v>21122</v>
      </c>
      <c r="U21">
        <v>8154</v>
      </c>
      <c r="V21">
        <v>2760</v>
      </c>
      <c r="W21">
        <v>545</v>
      </c>
      <c r="X21">
        <v>43394</v>
      </c>
      <c r="Y21">
        <v>16591</v>
      </c>
      <c r="Z21">
        <v>1247</v>
      </c>
      <c r="AA21">
        <v>1247</v>
      </c>
      <c r="AB21">
        <v>12983</v>
      </c>
      <c r="AC21">
        <v>4894</v>
      </c>
      <c r="AD21">
        <v>1636</v>
      </c>
      <c r="AE21">
        <v>512</v>
      </c>
      <c r="AF21">
        <v>50557</v>
      </c>
      <c r="AG21">
        <v>19316</v>
      </c>
      <c r="AH21">
        <v>1471</v>
      </c>
      <c r="AI21">
        <v>1471</v>
      </c>
    </row>
    <row r="22" spans="1:35" x14ac:dyDescent="0.15">
      <c r="A22" t="s">
        <v>24</v>
      </c>
      <c r="B22">
        <v>7</v>
      </c>
      <c r="C22">
        <v>35</v>
      </c>
      <c r="D22">
        <v>6</v>
      </c>
      <c r="E22">
        <v>431</v>
      </c>
      <c r="F22">
        <v>88</v>
      </c>
      <c r="G22">
        <v>31</v>
      </c>
      <c r="H22">
        <v>473</v>
      </c>
      <c r="I22">
        <v>94</v>
      </c>
      <c r="J22">
        <v>30</v>
      </c>
      <c r="K22">
        <v>7</v>
      </c>
      <c r="L22">
        <v>24694</v>
      </c>
      <c r="M22">
        <v>4568</v>
      </c>
      <c r="N22">
        <v>1371</v>
      </c>
      <c r="O22">
        <v>352</v>
      </c>
      <c r="P22">
        <v>29235</v>
      </c>
      <c r="Q22">
        <v>5400</v>
      </c>
      <c r="R22">
        <v>1607</v>
      </c>
      <c r="S22">
        <v>322</v>
      </c>
      <c r="T22">
        <v>53003</v>
      </c>
      <c r="U22">
        <v>11049</v>
      </c>
      <c r="V22">
        <v>3010</v>
      </c>
      <c r="W22">
        <v>821</v>
      </c>
      <c r="X22">
        <v>106918</v>
      </c>
      <c r="Y22">
        <v>20999</v>
      </c>
      <c r="Z22">
        <v>1275</v>
      </c>
      <c r="AA22">
        <v>1275</v>
      </c>
      <c r="AB22">
        <v>21666</v>
      </c>
      <c r="AC22">
        <v>4112</v>
      </c>
      <c r="AD22">
        <v>1089</v>
      </c>
      <c r="AE22">
        <v>327</v>
      </c>
      <c r="AF22">
        <v>108459</v>
      </c>
      <c r="AG22">
        <v>21504</v>
      </c>
      <c r="AH22">
        <v>1388</v>
      </c>
      <c r="AI22">
        <v>1388</v>
      </c>
    </row>
    <row r="23" spans="1:35" x14ac:dyDescent="0.15">
      <c r="A23" t="s">
        <v>25</v>
      </c>
      <c r="B23">
        <v>5</v>
      </c>
      <c r="C23">
        <v>30</v>
      </c>
      <c r="D23">
        <v>9</v>
      </c>
      <c r="E23">
        <v>393</v>
      </c>
      <c r="F23">
        <v>133</v>
      </c>
      <c r="G23">
        <v>31</v>
      </c>
      <c r="H23">
        <v>385</v>
      </c>
      <c r="I23">
        <v>120</v>
      </c>
      <c r="J23">
        <v>23</v>
      </c>
      <c r="K23">
        <v>6</v>
      </c>
      <c r="L23">
        <v>19897</v>
      </c>
      <c r="M23">
        <v>6004</v>
      </c>
      <c r="N23">
        <v>1106</v>
      </c>
      <c r="O23">
        <v>228</v>
      </c>
      <c r="P23">
        <v>24506</v>
      </c>
      <c r="Q23">
        <v>7441</v>
      </c>
      <c r="R23">
        <v>1344</v>
      </c>
      <c r="S23">
        <v>280</v>
      </c>
      <c r="T23">
        <v>43902</v>
      </c>
      <c r="U23">
        <v>13423</v>
      </c>
      <c r="V23">
        <v>2869</v>
      </c>
      <c r="W23">
        <v>604</v>
      </c>
      <c r="X23">
        <v>88305</v>
      </c>
      <c r="Y23">
        <v>26868</v>
      </c>
      <c r="Z23">
        <v>955</v>
      </c>
      <c r="AA23">
        <v>955</v>
      </c>
      <c r="AB23">
        <v>16673</v>
      </c>
      <c r="AC23">
        <v>5040</v>
      </c>
      <c r="AD23">
        <v>1233</v>
      </c>
      <c r="AE23">
        <v>307</v>
      </c>
      <c r="AF23">
        <v>87172</v>
      </c>
      <c r="AG23">
        <v>26831</v>
      </c>
      <c r="AH23">
        <v>1168</v>
      </c>
      <c r="AI23">
        <v>1168</v>
      </c>
    </row>
    <row r="24" spans="1:35" x14ac:dyDescent="0.15">
      <c r="A24" t="s">
        <v>26</v>
      </c>
      <c r="B24">
        <v>3</v>
      </c>
      <c r="C24">
        <v>10</v>
      </c>
      <c r="D24">
        <v>6</v>
      </c>
      <c r="E24">
        <v>93</v>
      </c>
      <c r="F24">
        <v>51</v>
      </c>
      <c r="G24">
        <v>15</v>
      </c>
      <c r="H24">
        <v>170</v>
      </c>
      <c r="I24">
        <v>82</v>
      </c>
      <c r="J24">
        <v>36</v>
      </c>
      <c r="K24">
        <v>8</v>
      </c>
      <c r="L24">
        <v>6797</v>
      </c>
      <c r="M24">
        <v>3468</v>
      </c>
      <c r="N24">
        <v>1280</v>
      </c>
      <c r="O24">
        <v>273</v>
      </c>
      <c r="P24">
        <v>8034</v>
      </c>
      <c r="Q24">
        <v>4211</v>
      </c>
      <c r="R24">
        <v>1504</v>
      </c>
      <c r="S24">
        <v>326</v>
      </c>
      <c r="T24">
        <v>15764</v>
      </c>
      <c r="U24">
        <v>8174</v>
      </c>
      <c r="V24">
        <v>2772</v>
      </c>
      <c r="W24">
        <v>1226</v>
      </c>
      <c r="X24">
        <v>30595</v>
      </c>
      <c r="Y24">
        <v>15853</v>
      </c>
      <c r="Z24">
        <v>1825</v>
      </c>
      <c r="AA24">
        <v>1825</v>
      </c>
      <c r="AB24">
        <v>8597</v>
      </c>
      <c r="AC24">
        <v>4467</v>
      </c>
      <c r="AD24">
        <v>1895</v>
      </c>
      <c r="AE24">
        <v>478</v>
      </c>
      <c r="AF24">
        <v>36366</v>
      </c>
      <c r="AG24">
        <v>18463</v>
      </c>
      <c r="AH24">
        <v>1994</v>
      </c>
      <c r="AI24">
        <v>1994</v>
      </c>
    </row>
    <row r="25" spans="1:35" x14ac:dyDescent="0.15">
      <c r="A25" t="s">
        <v>27</v>
      </c>
      <c r="B25">
        <v>3</v>
      </c>
      <c r="C25">
        <v>15</v>
      </c>
      <c r="D25">
        <v>5</v>
      </c>
      <c r="E25">
        <v>156</v>
      </c>
      <c r="F25">
        <v>67</v>
      </c>
      <c r="G25">
        <v>16</v>
      </c>
      <c r="H25">
        <v>242</v>
      </c>
      <c r="I25">
        <v>86</v>
      </c>
      <c r="J25">
        <v>25</v>
      </c>
      <c r="K25">
        <v>8</v>
      </c>
      <c r="L25">
        <v>9865</v>
      </c>
      <c r="M25">
        <v>3527</v>
      </c>
      <c r="N25">
        <v>1070</v>
      </c>
      <c r="O25">
        <v>289</v>
      </c>
      <c r="P25">
        <v>11713</v>
      </c>
      <c r="Q25">
        <v>4247</v>
      </c>
      <c r="R25">
        <v>1297</v>
      </c>
      <c r="S25">
        <v>327</v>
      </c>
      <c r="T25">
        <v>21578</v>
      </c>
      <c r="U25">
        <v>8553</v>
      </c>
      <c r="V25">
        <v>3274</v>
      </c>
      <c r="W25">
        <v>1147</v>
      </c>
      <c r="X25">
        <v>43156</v>
      </c>
      <c r="Y25">
        <v>15457</v>
      </c>
      <c r="Z25">
        <v>1763</v>
      </c>
      <c r="AA25">
        <v>1763</v>
      </c>
      <c r="AB25">
        <v>11859</v>
      </c>
      <c r="AC25">
        <v>4713</v>
      </c>
      <c r="AD25">
        <v>1281</v>
      </c>
      <c r="AE25">
        <v>289</v>
      </c>
      <c r="AF25">
        <v>48409</v>
      </c>
      <c r="AG25">
        <v>16798</v>
      </c>
      <c r="AH25">
        <v>2016</v>
      </c>
      <c r="AI25">
        <v>2016</v>
      </c>
    </row>
    <row r="26" spans="1:35" x14ac:dyDescent="0.15">
      <c r="A26" t="s">
        <v>28</v>
      </c>
      <c r="B26">
        <v>3</v>
      </c>
      <c r="C26">
        <v>14</v>
      </c>
      <c r="D26">
        <v>6</v>
      </c>
      <c r="E26">
        <v>152</v>
      </c>
      <c r="F26">
        <v>68</v>
      </c>
      <c r="G26">
        <v>19</v>
      </c>
      <c r="H26">
        <v>210</v>
      </c>
      <c r="I26">
        <v>87</v>
      </c>
      <c r="J26">
        <v>22</v>
      </c>
      <c r="K26">
        <v>5</v>
      </c>
      <c r="L26">
        <v>9250</v>
      </c>
      <c r="M26">
        <v>3979</v>
      </c>
      <c r="N26">
        <v>920</v>
      </c>
      <c r="O26">
        <v>254</v>
      </c>
      <c r="P26">
        <v>11100</v>
      </c>
      <c r="Q26">
        <v>4719</v>
      </c>
      <c r="R26">
        <v>1110</v>
      </c>
      <c r="S26">
        <v>317</v>
      </c>
      <c r="T26">
        <v>19436</v>
      </c>
      <c r="U26">
        <v>7576</v>
      </c>
      <c r="V26">
        <v>2372</v>
      </c>
      <c r="W26">
        <v>471</v>
      </c>
      <c r="X26">
        <v>39709</v>
      </c>
      <c r="Y26">
        <v>16274</v>
      </c>
      <c r="Z26">
        <v>1002</v>
      </c>
      <c r="AA26">
        <v>1002</v>
      </c>
      <c r="AB26">
        <v>11282</v>
      </c>
      <c r="AC26">
        <v>4570</v>
      </c>
      <c r="AD26">
        <v>1244</v>
      </c>
      <c r="AE26">
        <v>391</v>
      </c>
      <c r="AF26">
        <v>45207</v>
      </c>
      <c r="AG26">
        <v>18183</v>
      </c>
      <c r="AH26">
        <v>1393</v>
      </c>
      <c r="AI26">
        <v>1393</v>
      </c>
    </row>
    <row r="27" spans="1:35" x14ac:dyDescent="0.15">
      <c r="A27" t="s">
        <v>29</v>
      </c>
      <c r="B27">
        <v>2</v>
      </c>
      <c r="C27">
        <v>14</v>
      </c>
      <c r="D27">
        <v>8</v>
      </c>
      <c r="E27">
        <v>194</v>
      </c>
      <c r="F27">
        <v>108</v>
      </c>
      <c r="G27">
        <v>25</v>
      </c>
      <c r="H27">
        <v>273</v>
      </c>
      <c r="I27">
        <v>156</v>
      </c>
      <c r="J27">
        <v>32</v>
      </c>
      <c r="K27">
        <v>8</v>
      </c>
      <c r="L27">
        <v>10735</v>
      </c>
      <c r="M27">
        <v>6767</v>
      </c>
      <c r="N27">
        <v>1354</v>
      </c>
      <c r="O27">
        <v>253</v>
      </c>
      <c r="P27">
        <v>12890</v>
      </c>
      <c r="Q27">
        <v>8075</v>
      </c>
      <c r="R27">
        <v>1635</v>
      </c>
      <c r="S27">
        <v>321</v>
      </c>
      <c r="T27">
        <v>23191</v>
      </c>
      <c r="U27">
        <v>14645</v>
      </c>
      <c r="V27">
        <v>3234</v>
      </c>
      <c r="W27">
        <v>460</v>
      </c>
      <c r="X27">
        <v>46816</v>
      </c>
      <c r="Y27">
        <v>29487</v>
      </c>
      <c r="Z27">
        <v>913</v>
      </c>
      <c r="AA27">
        <v>913</v>
      </c>
      <c r="AB27">
        <v>13619</v>
      </c>
      <c r="AC27">
        <v>7976</v>
      </c>
      <c r="AD27">
        <v>1614</v>
      </c>
      <c r="AE27">
        <v>564</v>
      </c>
      <c r="AF27">
        <v>54031</v>
      </c>
      <c r="AG27">
        <v>32788</v>
      </c>
      <c r="AH27">
        <v>1296</v>
      </c>
      <c r="AI27">
        <v>1296</v>
      </c>
    </row>
    <row r="28" spans="1:35" x14ac:dyDescent="0.15">
      <c r="A28" t="s">
        <v>30</v>
      </c>
      <c r="B28">
        <v>1</v>
      </c>
      <c r="C28">
        <v>3</v>
      </c>
      <c r="D28">
        <v>3</v>
      </c>
      <c r="E28">
        <v>27</v>
      </c>
      <c r="F28">
        <v>27</v>
      </c>
      <c r="G28">
        <v>15</v>
      </c>
      <c r="H28">
        <v>42</v>
      </c>
      <c r="I28">
        <v>42</v>
      </c>
      <c r="J28">
        <v>17</v>
      </c>
      <c r="K28">
        <v>5</v>
      </c>
      <c r="L28">
        <v>1601</v>
      </c>
      <c r="M28">
        <v>1601</v>
      </c>
      <c r="N28">
        <v>719</v>
      </c>
      <c r="O28">
        <v>172</v>
      </c>
      <c r="P28">
        <v>1842</v>
      </c>
      <c r="Q28">
        <v>1842</v>
      </c>
      <c r="R28">
        <v>822</v>
      </c>
      <c r="S28">
        <v>199</v>
      </c>
      <c r="T28">
        <v>3146</v>
      </c>
      <c r="U28">
        <v>3146</v>
      </c>
      <c r="V28">
        <v>1797</v>
      </c>
      <c r="W28">
        <v>560</v>
      </c>
      <c r="X28">
        <v>6589</v>
      </c>
      <c r="Y28">
        <v>6589</v>
      </c>
      <c r="Z28">
        <v>909</v>
      </c>
      <c r="AA28">
        <v>909</v>
      </c>
      <c r="AB28">
        <v>1679</v>
      </c>
      <c r="AC28">
        <v>1679</v>
      </c>
      <c r="AD28">
        <v>700</v>
      </c>
      <c r="AE28">
        <v>188</v>
      </c>
      <c r="AF28">
        <v>7914</v>
      </c>
      <c r="AG28">
        <v>7914</v>
      </c>
      <c r="AH28">
        <v>1097</v>
      </c>
      <c r="AI28">
        <v>1097</v>
      </c>
    </row>
    <row r="29" spans="1:35" x14ac:dyDescent="0.15">
      <c r="A29" t="s">
        <v>31</v>
      </c>
      <c r="B29">
        <v>3</v>
      </c>
      <c r="C29">
        <v>14</v>
      </c>
      <c r="D29">
        <v>6</v>
      </c>
      <c r="E29">
        <v>151</v>
      </c>
      <c r="F29">
        <v>68</v>
      </c>
      <c r="G29">
        <v>23</v>
      </c>
      <c r="H29">
        <v>146</v>
      </c>
      <c r="I29">
        <v>66</v>
      </c>
      <c r="J29">
        <v>19</v>
      </c>
      <c r="K29">
        <v>4</v>
      </c>
      <c r="L29">
        <v>8686</v>
      </c>
      <c r="M29">
        <v>4295</v>
      </c>
      <c r="N29">
        <v>1095</v>
      </c>
      <c r="O29">
        <v>219</v>
      </c>
      <c r="P29">
        <v>10432</v>
      </c>
      <c r="Q29">
        <v>5199</v>
      </c>
      <c r="R29">
        <v>1304</v>
      </c>
      <c r="S29">
        <v>253</v>
      </c>
      <c r="T29">
        <v>19513</v>
      </c>
      <c r="U29">
        <v>9311</v>
      </c>
      <c r="V29">
        <v>2208</v>
      </c>
      <c r="W29">
        <v>579</v>
      </c>
      <c r="X29">
        <v>38631</v>
      </c>
      <c r="Y29">
        <v>18805</v>
      </c>
      <c r="Z29">
        <v>930</v>
      </c>
      <c r="AA29">
        <v>930</v>
      </c>
      <c r="AB29">
        <v>5009</v>
      </c>
      <c r="AC29">
        <v>2578</v>
      </c>
      <c r="AD29">
        <v>710</v>
      </c>
      <c r="AE29">
        <v>414</v>
      </c>
      <c r="AF29">
        <v>35992</v>
      </c>
      <c r="AG29">
        <v>16788</v>
      </c>
      <c r="AH29">
        <v>1144</v>
      </c>
      <c r="AI29">
        <v>1144</v>
      </c>
    </row>
    <row r="30" spans="1:35" x14ac:dyDescent="0.15">
      <c r="A30" t="s">
        <v>32</v>
      </c>
      <c r="B30">
        <v>3</v>
      </c>
      <c r="C30">
        <v>19</v>
      </c>
      <c r="D30">
        <v>7</v>
      </c>
      <c r="E30">
        <v>224</v>
      </c>
      <c r="F30">
        <v>119</v>
      </c>
      <c r="G30">
        <v>24</v>
      </c>
      <c r="H30">
        <v>307</v>
      </c>
      <c r="I30">
        <v>133</v>
      </c>
      <c r="J30">
        <v>28</v>
      </c>
      <c r="K30">
        <v>8</v>
      </c>
      <c r="L30">
        <v>13330</v>
      </c>
      <c r="M30">
        <v>5276</v>
      </c>
      <c r="N30">
        <v>1116</v>
      </c>
      <c r="O30">
        <v>267</v>
      </c>
      <c r="P30">
        <v>15851</v>
      </c>
      <c r="Q30">
        <v>6447</v>
      </c>
      <c r="R30">
        <v>1305</v>
      </c>
      <c r="S30">
        <v>307</v>
      </c>
      <c r="T30">
        <v>26706</v>
      </c>
      <c r="U30">
        <v>11336</v>
      </c>
      <c r="V30">
        <v>2762</v>
      </c>
      <c r="W30">
        <v>765</v>
      </c>
      <c r="X30">
        <v>55887</v>
      </c>
      <c r="Y30">
        <v>23059</v>
      </c>
      <c r="Z30">
        <v>1163</v>
      </c>
      <c r="AA30">
        <v>1163</v>
      </c>
      <c r="AB30">
        <v>15335</v>
      </c>
      <c r="AC30">
        <v>6966</v>
      </c>
      <c r="AD30">
        <v>1370</v>
      </c>
      <c r="AE30">
        <v>348</v>
      </c>
      <c r="AF30">
        <v>64064</v>
      </c>
      <c r="AG30">
        <v>25413</v>
      </c>
      <c r="AH30">
        <v>1251</v>
      </c>
      <c r="AI30">
        <v>1251</v>
      </c>
    </row>
    <row r="31" spans="1:35" x14ac:dyDescent="0.15">
      <c r="A31" t="s">
        <v>33</v>
      </c>
      <c r="B31">
        <v>3</v>
      </c>
      <c r="C31">
        <v>11</v>
      </c>
      <c r="D31">
        <v>7</v>
      </c>
      <c r="E31">
        <v>125</v>
      </c>
      <c r="F31">
        <v>68</v>
      </c>
      <c r="G31">
        <v>23</v>
      </c>
      <c r="H31">
        <v>169</v>
      </c>
      <c r="I31">
        <v>101</v>
      </c>
      <c r="J31">
        <v>22</v>
      </c>
      <c r="K31">
        <v>7</v>
      </c>
      <c r="L31">
        <v>6968</v>
      </c>
      <c r="M31">
        <v>4388</v>
      </c>
      <c r="N31">
        <v>777</v>
      </c>
      <c r="O31">
        <v>213</v>
      </c>
      <c r="P31">
        <v>8212</v>
      </c>
      <c r="Q31">
        <v>5088</v>
      </c>
      <c r="R31">
        <v>956</v>
      </c>
      <c r="S31">
        <v>248</v>
      </c>
      <c r="T31">
        <v>14688</v>
      </c>
      <c r="U31">
        <v>8938</v>
      </c>
      <c r="V31">
        <v>1718</v>
      </c>
      <c r="W31">
        <v>497</v>
      </c>
      <c r="X31">
        <v>29868</v>
      </c>
      <c r="Y31">
        <v>18414</v>
      </c>
      <c r="Z31">
        <v>958</v>
      </c>
      <c r="AA31">
        <v>958</v>
      </c>
      <c r="AB31">
        <v>8558</v>
      </c>
      <c r="AC31">
        <v>5088</v>
      </c>
      <c r="AD31">
        <v>1337</v>
      </c>
      <c r="AE31">
        <v>495</v>
      </c>
      <c r="AF31">
        <v>34915</v>
      </c>
      <c r="AG31">
        <v>21940</v>
      </c>
      <c r="AH31">
        <v>1453</v>
      </c>
      <c r="AI31">
        <v>1453</v>
      </c>
    </row>
    <row r="32" spans="1:35" x14ac:dyDescent="0.15">
      <c r="A32" t="s">
        <v>34</v>
      </c>
      <c r="B32">
        <v>5</v>
      </c>
      <c r="C32">
        <v>29</v>
      </c>
      <c r="D32">
        <v>9</v>
      </c>
      <c r="E32">
        <v>334</v>
      </c>
      <c r="F32">
        <v>117</v>
      </c>
      <c r="G32">
        <v>27</v>
      </c>
      <c r="H32">
        <v>557</v>
      </c>
      <c r="I32">
        <v>191</v>
      </c>
      <c r="J32">
        <v>39</v>
      </c>
      <c r="K32">
        <v>9</v>
      </c>
      <c r="L32">
        <v>18411</v>
      </c>
      <c r="M32">
        <v>5412</v>
      </c>
      <c r="N32">
        <v>1155</v>
      </c>
      <c r="O32">
        <v>293</v>
      </c>
      <c r="P32">
        <v>21869</v>
      </c>
      <c r="Q32">
        <v>6488</v>
      </c>
      <c r="R32">
        <v>1316</v>
      </c>
      <c r="S32">
        <v>344</v>
      </c>
      <c r="T32">
        <v>39711</v>
      </c>
      <c r="U32">
        <v>12750</v>
      </c>
      <c r="V32">
        <v>2383</v>
      </c>
      <c r="W32">
        <v>641</v>
      </c>
      <c r="X32">
        <v>79765</v>
      </c>
      <c r="Y32">
        <v>24547</v>
      </c>
      <c r="Z32">
        <v>1051</v>
      </c>
      <c r="AA32">
        <v>1051</v>
      </c>
      <c r="AB32">
        <v>29114</v>
      </c>
      <c r="AC32">
        <v>10724</v>
      </c>
      <c r="AD32">
        <v>1964</v>
      </c>
      <c r="AE32">
        <v>430</v>
      </c>
      <c r="AF32">
        <v>99760</v>
      </c>
      <c r="AG32">
        <v>33064</v>
      </c>
      <c r="AH32">
        <v>1425</v>
      </c>
      <c r="AI32">
        <v>1425</v>
      </c>
    </row>
    <row r="33" spans="1:35" x14ac:dyDescent="0.15">
      <c r="A33" t="s">
        <v>35</v>
      </c>
      <c r="B33">
        <v>3</v>
      </c>
      <c r="C33">
        <v>14</v>
      </c>
      <c r="D33">
        <v>7</v>
      </c>
      <c r="E33">
        <v>169</v>
      </c>
      <c r="F33">
        <v>85</v>
      </c>
      <c r="G33">
        <v>31</v>
      </c>
      <c r="H33">
        <v>195</v>
      </c>
      <c r="I33">
        <v>96</v>
      </c>
      <c r="J33">
        <v>30</v>
      </c>
      <c r="K33">
        <v>7</v>
      </c>
      <c r="L33">
        <v>8901</v>
      </c>
      <c r="M33">
        <v>3790</v>
      </c>
      <c r="N33">
        <v>891</v>
      </c>
      <c r="O33">
        <v>199</v>
      </c>
      <c r="P33">
        <v>10556</v>
      </c>
      <c r="Q33">
        <v>4493</v>
      </c>
      <c r="R33">
        <v>1049</v>
      </c>
      <c r="S33">
        <v>238</v>
      </c>
      <c r="T33">
        <v>21101</v>
      </c>
      <c r="U33">
        <v>8883</v>
      </c>
      <c r="V33">
        <v>2533</v>
      </c>
      <c r="W33">
        <v>564</v>
      </c>
      <c r="X33">
        <v>40558</v>
      </c>
      <c r="Y33">
        <v>16871</v>
      </c>
      <c r="Z33">
        <v>972</v>
      </c>
      <c r="AA33">
        <v>972</v>
      </c>
      <c r="AB33">
        <v>11623</v>
      </c>
      <c r="AC33">
        <v>5558</v>
      </c>
      <c r="AD33">
        <v>1837</v>
      </c>
      <c r="AE33">
        <v>447</v>
      </c>
      <c r="AF33">
        <v>45428</v>
      </c>
      <c r="AG33">
        <v>19746</v>
      </c>
      <c r="AH33">
        <v>1179</v>
      </c>
      <c r="AI33">
        <v>1179</v>
      </c>
    </row>
    <row r="34" spans="1:35" x14ac:dyDescent="0.15">
      <c r="A34" t="s">
        <v>36</v>
      </c>
      <c r="B34">
        <v>3</v>
      </c>
      <c r="C34">
        <v>18</v>
      </c>
      <c r="D34">
        <v>8</v>
      </c>
      <c r="E34">
        <v>204</v>
      </c>
      <c r="F34">
        <v>112</v>
      </c>
      <c r="G34">
        <v>31</v>
      </c>
      <c r="H34">
        <v>187</v>
      </c>
      <c r="I34">
        <v>91</v>
      </c>
      <c r="J34">
        <v>17</v>
      </c>
      <c r="K34">
        <v>5</v>
      </c>
      <c r="L34">
        <v>11102</v>
      </c>
      <c r="M34">
        <v>5410</v>
      </c>
      <c r="N34">
        <v>986</v>
      </c>
      <c r="O34">
        <v>194</v>
      </c>
      <c r="P34">
        <v>13335</v>
      </c>
      <c r="Q34">
        <v>6502</v>
      </c>
      <c r="R34">
        <v>1148</v>
      </c>
      <c r="S34">
        <v>234</v>
      </c>
      <c r="T34">
        <v>28512</v>
      </c>
      <c r="U34">
        <v>13873</v>
      </c>
      <c r="V34">
        <v>2379</v>
      </c>
      <c r="W34">
        <v>651</v>
      </c>
      <c r="X34">
        <v>52949</v>
      </c>
      <c r="Y34">
        <v>25785</v>
      </c>
      <c r="Z34">
        <v>922</v>
      </c>
      <c r="AA34">
        <v>922</v>
      </c>
      <c r="AB34">
        <v>12449</v>
      </c>
      <c r="AC34">
        <v>5808</v>
      </c>
      <c r="AD34">
        <v>1368</v>
      </c>
      <c r="AE34">
        <v>338</v>
      </c>
      <c r="AF34">
        <v>53651</v>
      </c>
      <c r="AG34">
        <v>25671</v>
      </c>
      <c r="AH34">
        <v>1110</v>
      </c>
      <c r="AI34">
        <v>1110</v>
      </c>
    </row>
    <row r="35" spans="1:35" x14ac:dyDescent="0.15">
      <c r="A35" t="s">
        <v>37</v>
      </c>
      <c r="B35">
        <v>14</v>
      </c>
      <c r="C35">
        <v>96</v>
      </c>
      <c r="D35">
        <v>9</v>
      </c>
      <c r="E35">
        <v>776</v>
      </c>
      <c r="F35">
        <v>107</v>
      </c>
      <c r="G35">
        <v>21</v>
      </c>
      <c r="H35">
        <v>961</v>
      </c>
      <c r="I35">
        <v>141</v>
      </c>
      <c r="J35">
        <v>23</v>
      </c>
      <c r="K35">
        <v>8</v>
      </c>
      <c r="L35">
        <v>49994</v>
      </c>
      <c r="M35">
        <v>5372</v>
      </c>
      <c r="N35">
        <v>976</v>
      </c>
      <c r="O35">
        <v>327</v>
      </c>
      <c r="P35">
        <v>58423</v>
      </c>
      <c r="Q35">
        <v>6403</v>
      </c>
      <c r="R35">
        <v>1133</v>
      </c>
      <c r="S35">
        <v>361</v>
      </c>
      <c r="T35">
        <v>107225</v>
      </c>
      <c r="U35">
        <v>11652</v>
      </c>
      <c r="V35">
        <v>2488</v>
      </c>
      <c r="W35">
        <v>778</v>
      </c>
      <c r="X35">
        <v>215631</v>
      </c>
      <c r="Y35">
        <v>23427</v>
      </c>
      <c r="Z35">
        <v>1290</v>
      </c>
      <c r="AA35">
        <v>1290</v>
      </c>
      <c r="AB35">
        <v>54946</v>
      </c>
      <c r="AC35">
        <v>8326</v>
      </c>
      <c r="AD35">
        <v>1632</v>
      </c>
      <c r="AE35">
        <v>474</v>
      </c>
      <c r="AF35">
        <v>233213</v>
      </c>
      <c r="AG35">
        <v>28585</v>
      </c>
      <c r="AH35">
        <v>1530</v>
      </c>
      <c r="AI35">
        <v>1530</v>
      </c>
    </row>
    <row r="36" spans="1:35" x14ac:dyDescent="0.15">
      <c r="A36" t="s">
        <v>38</v>
      </c>
      <c r="B36">
        <v>12</v>
      </c>
      <c r="C36">
        <v>77</v>
      </c>
      <c r="D36">
        <v>9</v>
      </c>
      <c r="E36">
        <v>671</v>
      </c>
      <c r="F36">
        <v>89</v>
      </c>
      <c r="G36">
        <v>22</v>
      </c>
      <c r="H36">
        <v>976</v>
      </c>
      <c r="I36">
        <v>126</v>
      </c>
      <c r="J36">
        <v>28</v>
      </c>
      <c r="K36">
        <v>7</v>
      </c>
      <c r="L36">
        <v>49554</v>
      </c>
      <c r="M36">
        <v>6021</v>
      </c>
      <c r="N36">
        <v>1329</v>
      </c>
      <c r="O36">
        <v>306</v>
      </c>
      <c r="P36">
        <v>59008</v>
      </c>
      <c r="Q36">
        <v>7146</v>
      </c>
      <c r="R36">
        <v>1604</v>
      </c>
      <c r="S36">
        <v>396</v>
      </c>
      <c r="T36">
        <v>103492</v>
      </c>
      <c r="U36">
        <v>13051</v>
      </c>
      <c r="V36">
        <v>3349</v>
      </c>
      <c r="W36">
        <v>695</v>
      </c>
      <c r="X36">
        <v>212054</v>
      </c>
      <c r="Y36">
        <v>26218</v>
      </c>
      <c r="Z36">
        <v>1242</v>
      </c>
      <c r="AA36">
        <v>1242</v>
      </c>
      <c r="AB36">
        <v>56857</v>
      </c>
      <c r="AC36">
        <v>6924</v>
      </c>
      <c r="AD36">
        <v>1528</v>
      </c>
      <c r="AE36">
        <v>703</v>
      </c>
      <c r="AF36">
        <v>244101</v>
      </c>
      <c r="AG36">
        <v>30265</v>
      </c>
      <c r="AH36">
        <v>1614</v>
      </c>
      <c r="AI36">
        <v>1614</v>
      </c>
    </row>
    <row r="37" spans="1:35" x14ac:dyDescent="0.15">
      <c r="A37" t="s">
        <v>39</v>
      </c>
      <c r="B37">
        <v>5</v>
      </c>
      <c r="C37">
        <v>25</v>
      </c>
      <c r="D37">
        <v>6</v>
      </c>
      <c r="E37">
        <v>323</v>
      </c>
      <c r="F37">
        <v>89</v>
      </c>
      <c r="G37">
        <v>21</v>
      </c>
      <c r="H37">
        <v>354</v>
      </c>
      <c r="I37">
        <v>108</v>
      </c>
      <c r="J37">
        <v>25</v>
      </c>
      <c r="K37">
        <v>6</v>
      </c>
      <c r="L37">
        <v>19573</v>
      </c>
      <c r="M37">
        <v>5218</v>
      </c>
      <c r="N37">
        <v>1476</v>
      </c>
      <c r="O37">
        <v>313</v>
      </c>
      <c r="P37">
        <v>23594</v>
      </c>
      <c r="Q37">
        <v>6338</v>
      </c>
      <c r="R37">
        <v>1830</v>
      </c>
      <c r="S37">
        <v>356</v>
      </c>
      <c r="T37">
        <v>41552</v>
      </c>
      <c r="U37">
        <v>11498</v>
      </c>
      <c r="V37">
        <v>2468</v>
      </c>
      <c r="W37">
        <v>686</v>
      </c>
      <c r="X37">
        <v>84719</v>
      </c>
      <c r="Y37">
        <v>22756</v>
      </c>
      <c r="Z37">
        <v>1171</v>
      </c>
      <c r="AA37">
        <v>1171</v>
      </c>
      <c r="AB37">
        <v>23570</v>
      </c>
      <c r="AC37">
        <v>8153</v>
      </c>
      <c r="AD37">
        <v>2071</v>
      </c>
      <c r="AE37">
        <v>579</v>
      </c>
      <c r="AF37">
        <v>89699</v>
      </c>
      <c r="AG37">
        <v>25748</v>
      </c>
      <c r="AH37">
        <v>1400</v>
      </c>
      <c r="AI37">
        <v>1400</v>
      </c>
    </row>
    <row r="38" spans="1:35" x14ac:dyDescent="0.15">
      <c r="A38" t="s">
        <v>40</v>
      </c>
      <c r="B38">
        <v>3</v>
      </c>
      <c r="C38">
        <v>14</v>
      </c>
      <c r="D38">
        <v>6</v>
      </c>
      <c r="E38">
        <v>162</v>
      </c>
      <c r="F38">
        <v>73</v>
      </c>
      <c r="G38">
        <v>22</v>
      </c>
      <c r="H38">
        <v>233</v>
      </c>
      <c r="I38">
        <v>96</v>
      </c>
      <c r="J38">
        <v>24</v>
      </c>
      <c r="K38">
        <v>6</v>
      </c>
      <c r="L38">
        <v>9040</v>
      </c>
      <c r="M38">
        <v>3592</v>
      </c>
      <c r="N38">
        <v>1095</v>
      </c>
      <c r="O38">
        <v>175</v>
      </c>
      <c r="P38">
        <v>10737</v>
      </c>
      <c r="Q38">
        <v>4374</v>
      </c>
      <c r="R38">
        <v>1287</v>
      </c>
      <c r="S38">
        <v>210</v>
      </c>
      <c r="T38">
        <v>20154</v>
      </c>
      <c r="U38">
        <v>7804</v>
      </c>
      <c r="V38">
        <v>2771</v>
      </c>
      <c r="W38">
        <v>604</v>
      </c>
      <c r="X38">
        <v>39931</v>
      </c>
      <c r="Y38">
        <v>15770</v>
      </c>
      <c r="Z38">
        <v>893</v>
      </c>
      <c r="AA38">
        <v>893</v>
      </c>
      <c r="AB38">
        <v>12310</v>
      </c>
      <c r="AC38">
        <v>5307</v>
      </c>
      <c r="AD38">
        <v>1350</v>
      </c>
      <c r="AE38">
        <v>324</v>
      </c>
      <c r="AF38">
        <v>46499</v>
      </c>
      <c r="AG38">
        <v>18485</v>
      </c>
      <c r="AH38">
        <v>1178</v>
      </c>
      <c r="AI38">
        <v>1178</v>
      </c>
    </row>
    <row r="39" spans="1:35" x14ac:dyDescent="0.15">
      <c r="A39" t="s">
        <v>41</v>
      </c>
      <c r="B39">
        <v>3</v>
      </c>
      <c r="C39">
        <v>12</v>
      </c>
      <c r="D39">
        <v>5</v>
      </c>
      <c r="E39">
        <v>99</v>
      </c>
      <c r="F39">
        <v>48</v>
      </c>
      <c r="G39">
        <v>17</v>
      </c>
      <c r="H39">
        <v>163</v>
      </c>
      <c r="I39">
        <v>60</v>
      </c>
      <c r="J39">
        <v>20</v>
      </c>
      <c r="K39">
        <v>7</v>
      </c>
      <c r="L39">
        <v>6765</v>
      </c>
      <c r="M39">
        <v>2575</v>
      </c>
      <c r="N39">
        <v>735</v>
      </c>
      <c r="O39">
        <v>218</v>
      </c>
      <c r="P39">
        <v>8042</v>
      </c>
      <c r="Q39">
        <v>3096</v>
      </c>
      <c r="R39">
        <v>892</v>
      </c>
      <c r="S39">
        <v>271</v>
      </c>
      <c r="T39">
        <v>16245</v>
      </c>
      <c r="U39">
        <v>6714</v>
      </c>
      <c r="V39">
        <v>2795</v>
      </c>
      <c r="W39">
        <v>778</v>
      </c>
      <c r="X39">
        <v>31052</v>
      </c>
      <c r="Y39">
        <v>11697</v>
      </c>
      <c r="Z39">
        <v>1056</v>
      </c>
      <c r="AA39">
        <v>1056</v>
      </c>
      <c r="AB39">
        <v>8474</v>
      </c>
      <c r="AC39">
        <v>3061</v>
      </c>
      <c r="AD39">
        <v>1161</v>
      </c>
      <c r="AE39">
        <v>373</v>
      </c>
      <c r="AF39">
        <v>36747</v>
      </c>
      <c r="AG39">
        <v>14044</v>
      </c>
      <c r="AH39">
        <v>1400</v>
      </c>
      <c r="AI39">
        <v>1400</v>
      </c>
    </row>
    <row r="40" spans="1:35" x14ac:dyDescent="0.15">
      <c r="A40" t="s">
        <v>42</v>
      </c>
      <c r="B40">
        <v>7</v>
      </c>
      <c r="C40">
        <v>45</v>
      </c>
      <c r="D40">
        <v>9</v>
      </c>
      <c r="E40">
        <v>572</v>
      </c>
      <c r="F40">
        <v>118</v>
      </c>
      <c r="G40">
        <v>23</v>
      </c>
      <c r="H40">
        <v>980</v>
      </c>
      <c r="I40">
        <v>197</v>
      </c>
      <c r="J40">
        <v>45</v>
      </c>
      <c r="K40">
        <v>8</v>
      </c>
      <c r="L40">
        <v>34644</v>
      </c>
      <c r="M40">
        <v>7389</v>
      </c>
      <c r="N40">
        <v>1423</v>
      </c>
      <c r="O40">
        <v>247</v>
      </c>
      <c r="P40">
        <v>42192</v>
      </c>
      <c r="Q40">
        <v>8983</v>
      </c>
      <c r="R40">
        <v>1770</v>
      </c>
      <c r="S40">
        <v>297</v>
      </c>
      <c r="T40">
        <v>74710</v>
      </c>
      <c r="U40">
        <v>15715</v>
      </c>
      <c r="V40">
        <v>2883</v>
      </c>
      <c r="W40">
        <v>637</v>
      </c>
      <c r="X40">
        <v>151546</v>
      </c>
      <c r="Y40">
        <v>32087</v>
      </c>
      <c r="Z40">
        <v>1043</v>
      </c>
      <c r="AA40">
        <v>1043</v>
      </c>
      <c r="AB40">
        <v>52583</v>
      </c>
      <c r="AC40">
        <v>10806</v>
      </c>
      <c r="AD40">
        <v>2041</v>
      </c>
      <c r="AE40">
        <v>503</v>
      </c>
      <c r="AF40">
        <v>189952</v>
      </c>
      <c r="AG40">
        <v>39928</v>
      </c>
      <c r="AH40">
        <v>1360</v>
      </c>
      <c r="AI40">
        <v>1360</v>
      </c>
    </row>
    <row r="41" spans="1:35" x14ac:dyDescent="0.15">
      <c r="A41" t="s">
        <v>43</v>
      </c>
      <c r="B41">
        <v>3</v>
      </c>
      <c r="C41">
        <v>14</v>
      </c>
      <c r="D41">
        <v>6</v>
      </c>
      <c r="E41">
        <v>118</v>
      </c>
      <c r="F41">
        <v>44</v>
      </c>
      <c r="G41">
        <v>16</v>
      </c>
      <c r="H41">
        <v>217</v>
      </c>
      <c r="I41">
        <v>96</v>
      </c>
      <c r="J41">
        <v>24</v>
      </c>
      <c r="K41">
        <v>10</v>
      </c>
      <c r="L41">
        <v>9038</v>
      </c>
      <c r="M41">
        <v>3690</v>
      </c>
      <c r="N41">
        <v>948</v>
      </c>
      <c r="O41">
        <v>326</v>
      </c>
      <c r="P41">
        <v>10814</v>
      </c>
      <c r="Q41">
        <v>4423</v>
      </c>
      <c r="R41">
        <v>1090</v>
      </c>
      <c r="S41">
        <v>401</v>
      </c>
      <c r="T41">
        <v>18355</v>
      </c>
      <c r="U41">
        <v>6995</v>
      </c>
      <c r="V41">
        <v>2410</v>
      </c>
      <c r="W41">
        <v>557</v>
      </c>
      <c r="X41">
        <v>38207</v>
      </c>
      <c r="Y41">
        <v>15108</v>
      </c>
      <c r="Z41">
        <v>1222</v>
      </c>
      <c r="AA41">
        <v>1222</v>
      </c>
      <c r="AB41">
        <v>14940</v>
      </c>
      <c r="AC41">
        <v>6554</v>
      </c>
      <c r="AD41">
        <v>1590</v>
      </c>
      <c r="AE41">
        <v>748</v>
      </c>
      <c r="AF41">
        <v>50835</v>
      </c>
      <c r="AG41">
        <v>21083</v>
      </c>
      <c r="AH41">
        <v>1970</v>
      </c>
      <c r="AI41">
        <v>1970</v>
      </c>
    </row>
    <row r="42" spans="1:35" x14ac:dyDescent="0.15">
      <c r="A42" t="s">
        <v>44</v>
      </c>
      <c r="B42">
        <v>3</v>
      </c>
      <c r="C42">
        <v>16</v>
      </c>
      <c r="D42">
        <v>8</v>
      </c>
      <c r="E42">
        <v>161</v>
      </c>
      <c r="F42">
        <v>73</v>
      </c>
      <c r="G42">
        <v>17</v>
      </c>
      <c r="H42">
        <v>215</v>
      </c>
      <c r="I42">
        <v>130</v>
      </c>
      <c r="J42">
        <v>23</v>
      </c>
      <c r="K42">
        <v>9</v>
      </c>
      <c r="L42">
        <v>10175</v>
      </c>
      <c r="M42">
        <v>5949</v>
      </c>
      <c r="N42">
        <v>956</v>
      </c>
      <c r="O42">
        <v>276</v>
      </c>
      <c r="P42">
        <v>11898</v>
      </c>
      <c r="Q42">
        <v>6884</v>
      </c>
      <c r="R42">
        <v>1152</v>
      </c>
      <c r="S42">
        <v>324</v>
      </c>
      <c r="T42">
        <v>22383</v>
      </c>
      <c r="U42">
        <v>12163</v>
      </c>
      <c r="V42">
        <v>1748</v>
      </c>
      <c r="W42">
        <v>652</v>
      </c>
      <c r="X42">
        <v>44440</v>
      </c>
      <c r="Y42">
        <v>24996</v>
      </c>
      <c r="Z42">
        <v>1042</v>
      </c>
      <c r="AA42">
        <v>1042</v>
      </c>
      <c r="AB42">
        <v>14785</v>
      </c>
      <c r="AC42">
        <v>8837</v>
      </c>
      <c r="AD42">
        <v>1315</v>
      </c>
      <c r="AE42">
        <v>584</v>
      </c>
      <c r="AF42">
        <v>53585</v>
      </c>
      <c r="AG42">
        <v>30880</v>
      </c>
      <c r="AH42">
        <v>1539</v>
      </c>
      <c r="AI42">
        <v>1539</v>
      </c>
    </row>
    <row r="43" spans="1:35" x14ac:dyDescent="0.15">
      <c r="A43" t="s">
        <v>45</v>
      </c>
      <c r="B43">
        <v>2</v>
      </c>
      <c r="C43">
        <v>10</v>
      </c>
      <c r="D43">
        <v>7</v>
      </c>
      <c r="E43">
        <v>50</v>
      </c>
      <c r="F43">
        <v>38</v>
      </c>
      <c r="G43">
        <v>10</v>
      </c>
      <c r="H43">
        <v>118</v>
      </c>
      <c r="I43">
        <v>87</v>
      </c>
      <c r="J43">
        <v>17</v>
      </c>
      <c r="K43">
        <v>7</v>
      </c>
      <c r="L43">
        <v>6728</v>
      </c>
      <c r="M43">
        <v>5063</v>
      </c>
      <c r="N43">
        <v>925</v>
      </c>
      <c r="O43">
        <v>332</v>
      </c>
      <c r="P43">
        <v>7802</v>
      </c>
      <c r="Q43">
        <v>5849</v>
      </c>
      <c r="R43">
        <v>1062</v>
      </c>
      <c r="S43">
        <v>387</v>
      </c>
      <c r="T43">
        <v>14471</v>
      </c>
      <c r="U43">
        <v>11102</v>
      </c>
      <c r="V43">
        <v>2199</v>
      </c>
      <c r="W43">
        <v>799</v>
      </c>
      <c r="X43">
        <v>29001</v>
      </c>
      <c r="Y43">
        <v>22014</v>
      </c>
      <c r="Z43">
        <v>1518</v>
      </c>
      <c r="AA43">
        <v>1518</v>
      </c>
      <c r="AB43">
        <v>6627</v>
      </c>
      <c r="AC43">
        <v>5174</v>
      </c>
      <c r="AD43">
        <v>984</v>
      </c>
      <c r="AE43">
        <v>562</v>
      </c>
      <c r="AF43">
        <v>34340</v>
      </c>
      <c r="AG43">
        <v>26308</v>
      </c>
      <c r="AH43">
        <v>2080</v>
      </c>
      <c r="AI43">
        <v>2080</v>
      </c>
    </row>
    <row r="44" spans="1:35" x14ac:dyDescent="0.15">
      <c r="A44" t="s">
        <v>46</v>
      </c>
      <c r="B44">
        <v>2</v>
      </c>
      <c r="C44">
        <v>9</v>
      </c>
      <c r="D44">
        <v>5</v>
      </c>
      <c r="E44">
        <v>89</v>
      </c>
      <c r="F44">
        <v>63</v>
      </c>
      <c r="G44">
        <v>17</v>
      </c>
      <c r="H44">
        <v>122</v>
      </c>
      <c r="I44">
        <v>72</v>
      </c>
      <c r="J44">
        <v>18</v>
      </c>
      <c r="K44">
        <v>6</v>
      </c>
      <c r="L44">
        <v>6228</v>
      </c>
      <c r="M44">
        <v>3349</v>
      </c>
      <c r="N44">
        <v>935</v>
      </c>
      <c r="O44">
        <v>245</v>
      </c>
      <c r="P44">
        <v>7259</v>
      </c>
      <c r="Q44">
        <v>3941</v>
      </c>
      <c r="R44">
        <v>1100</v>
      </c>
      <c r="S44">
        <v>298</v>
      </c>
      <c r="T44">
        <v>13448</v>
      </c>
      <c r="U44">
        <v>7321</v>
      </c>
      <c r="V44">
        <v>2124</v>
      </c>
      <c r="W44">
        <v>505</v>
      </c>
      <c r="X44">
        <v>26935</v>
      </c>
      <c r="Y44">
        <v>14611</v>
      </c>
      <c r="Z44">
        <v>1034</v>
      </c>
      <c r="AA44">
        <v>1034</v>
      </c>
      <c r="AB44">
        <v>5859</v>
      </c>
      <c r="AC44">
        <v>3630</v>
      </c>
      <c r="AD44">
        <v>860</v>
      </c>
      <c r="AE44">
        <v>301</v>
      </c>
      <c r="AF44">
        <v>29359</v>
      </c>
      <c r="AG44">
        <v>15687</v>
      </c>
      <c r="AH44">
        <v>1241</v>
      </c>
      <c r="AI44">
        <v>1241</v>
      </c>
    </row>
    <row r="45" spans="1:35" x14ac:dyDescent="0.15">
      <c r="A45" t="s">
        <v>47</v>
      </c>
      <c r="B45">
        <v>5</v>
      </c>
      <c r="C45">
        <v>30</v>
      </c>
      <c r="D45">
        <v>8</v>
      </c>
      <c r="E45">
        <v>289</v>
      </c>
      <c r="F45">
        <v>111</v>
      </c>
      <c r="G45">
        <v>21</v>
      </c>
      <c r="H45">
        <v>483</v>
      </c>
      <c r="I45">
        <v>144</v>
      </c>
      <c r="J45">
        <v>29</v>
      </c>
      <c r="K45">
        <v>9</v>
      </c>
      <c r="L45">
        <v>19783</v>
      </c>
      <c r="M45">
        <v>6014</v>
      </c>
      <c r="N45">
        <v>1146</v>
      </c>
      <c r="O45">
        <v>344</v>
      </c>
      <c r="P45">
        <v>23054</v>
      </c>
      <c r="Q45">
        <v>7015</v>
      </c>
      <c r="R45">
        <v>1320</v>
      </c>
      <c r="S45">
        <v>410</v>
      </c>
      <c r="T45">
        <v>42811</v>
      </c>
      <c r="U45">
        <v>13732</v>
      </c>
      <c r="V45">
        <v>2401</v>
      </c>
      <c r="W45">
        <v>598</v>
      </c>
      <c r="X45">
        <v>85648</v>
      </c>
      <c r="Y45">
        <v>26761</v>
      </c>
      <c r="Z45">
        <v>1191</v>
      </c>
      <c r="AA45">
        <v>1191</v>
      </c>
      <c r="AB45">
        <v>20805</v>
      </c>
      <c r="AC45">
        <v>5887</v>
      </c>
      <c r="AD45">
        <v>1106</v>
      </c>
      <c r="AE45">
        <v>502</v>
      </c>
      <c r="AF45">
        <v>99457</v>
      </c>
      <c r="AG45">
        <v>28671</v>
      </c>
      <c r="AH45">
        <v>1501</v>
      </c>
      <c r="AI45">
        <v>1501</v>
      </c>
    </row>
    <row r="46" spans="1:35" x14ac:dyDescent="0.15">
      <c r="A46" t="s">
        <v>48</v>
      </c>
      <c r="B46">
        <v>4</v>
      </c>
      <c r="C46">
        <v>24</v>
      </c>
      <c r="D46">
        <v>9</v>
      </c>
      <c r="E46">
        <v>254</v>
      </c>
      <c r="F46">
        <v>120</v>
      </c>
      <c r="G46">
        <v>27</v>
      </c>
      <c r="H46">
        <v>396</v>
      </c>
      <c r="I46">
        <v>169</v>
      </c>
      <c r="J46">
        <v>30</v>
      </c>
      <c r="K46">
        <v>10</v>
      </c>
      <c r="L46">
        <v>18226</v>
      </c>
      <c r="M46">
        <v>7745</v>
      </c>
      <c r="N46">
        <v>1264</v>
      </c>
      <c r="O46">
        <v>328</v>
      </c>
      <c r="P46">
        <v>21065</v>
      </c>
      <c r="Q46">
        <v>9021</v>
      </c>
      <c r="R46">
        <v>1395</v>
      </c>
      <c r="S46">
        <v>373</v>
      </c>
      <c r="T46">
        <v>37112</v>
      </c>
      <c r="U46">
        <v>16349</v>
      </c>
      <c r="V46">
        <v>2376</v>
      </c>
      <c r="W46">
        <v>778</v>
      </c>
      <c r="X46">
        <v>76403</v>
      </c>
      <c r="Y46">
        <v>33115</v>
      </c>
      <c r="Z46">
        <v>1399</v>
      </c>
      <c r="AA46">
        <v>1399</v>
      </c>
      <c r="AB46">
        <v>18298</v>
      </c>
      <c r="AC46">
        <v>7413</v>
      </c>
      <c r="AD46">
        <v>1213</v>
      </c>
      <c r="AE46">
        <v>506</v>
      </c>
      <c r="AF46">
        <v>85120</v>
      </c>
      <c r="AG46">
        <v>35487</v>
      </c>
      <c r="AH46">
        <v>1800</v>
      </c>
      <c r="AI46">
        <v>1800</v>
      </c>
    </row>
    <row r="47" spans="1:35" x14ac:dyDescent="0.15">
      <c r="A47" t="s">
        <v>49</v>
      </c>
      <c r="B47">
        <v>5</v>
      </c>
      <c r="C47">
        <v>29</v>
      </c>
      <c r="D47">
        <v>8</v>
      </c>
      <c r="E47">
        <v>257</v>
      </c>
      <c r="F47">
        <v>64</v>
      </c>
      <c r="G47">
        <v>18</v>
      </c>
      <c r="H47">
        <v>474</v>
      </c>
      <c r="I47">
        <v>121</v>
      </c>
      <c r="J47">
        <v>32</v>
      </c>
      <c r="K47">
        <v>9</v>
      </c>
      <c r="L47">
        <v>17957</v>
      </c>
      <c r="M47">
        <v>4920</v>
      </c>
      <c r="N47">
        <v>1274</v>
      </c>
      <c r="O47">
        <v>322</v>
      </c>
      <c r="P47">
        <v>20973</v>
      </c>
      <c r="Q47">
        <v>5791</v>
      </c>
      <c r="R47">
        <v>1493</v>
      </c>
      <c r="S47">
        <v>388</v>
      </c>
      <c r="T47">
        <v>40658</v>
      </c>
      <c r="U47">
        <v>10274</v>
      </c>
      <c r="V47">
        <v>2483</v>
      </c>
      <c r="W47">
        <v>772</v>
      </c>
      <c r="X47">
        <v>79576</v>
      </c>
      <c r="Y47">
        <v>20985</v>
      </c>
      <c r="Z47">
        <v>1482</v>
      </c>
      <c r="AA47">
        <v>1482</v>
      </c>
      <c r="AB47">
        <v>24336</v>
      </c>
      <c r="AC47">
        <v>6396</v>
      </c>
      <c r="AD47">
        <v>1722</v>
      </c>
      <c r="AE47">
        <v>529</v>
      </c>
      <c r="AF47">
        <v>98613</v>
      </c>
      <c r="AG47">
        <v>25835</v>
      </c>
      <c r="AH47">
        <v>1895</v>
      </c>
      <c r="AI47">
        <v>1895</v>
      </c>
    </row>
    <row r="48" spans="1:35" x14ac:dyDescent="0.15">
      <c r="A48" t="s">
        <v>50</v>
      </c>
      <c r="B48">
        <v>7</v>
      </c>
      <c r="C48">
        <v>54</v>
      </c>
      <c r="D48">
        <v>9</v>
      </c>
      <c r="E48">
        <v>615</v>
      </c>
      <c r="F48">
        <v>124</v>
      </c>
      <c r="G48">
        <v>26</v>
      </c>
      <c r="H48">
        <v>1192</v>
      </c>
      <c r="I48">
        <v>213</v>
      </c>
      <c r="J48">
        <v>42</v>
      </c>
      <c r="K48">
        <v>10</v>
      </c>
      <c r="L48">
        <v>43419</v>
      </c>
      <c r="M48">
        <v>7681</v>
      </c>
      <c r="N48">
        <v>1453</v>
      </c>
      <c r="O48">
        <v>336</v>
      </c>
      <c r="P48">
        <v>50252</v>
      </c>
      <c r="Q48">
        <v>8759</v>
      </c>
      <c r="R48">
        <v>1636</v>
      </c>
      <c r="S48">
        <v>405</v>
      </c>
      <c r="T48">
        <v>94530</v>
      </c>
      <c r="U48">
        <v>17023</v>
      </c>
      <c r="V48">
        <v>3091</v>
      </c>
      <c r="W48">
        <v>1023</v>
      </c>
      <c r="X48">
        <v>188201</v>
      </c>
      <c r="Y48">
        <v>33463</v>
      </c>
      <c r="Z48">
        <v>1644</v>
      </c>
      <c r="AA48">
        <v>1644</v>
      </c>
      <c r="AB48">
        <v>54522</v>
      </c>
      <c r="AC48">
        <v>9188</v>
      </c>
      <c r="AD48">
        <v>1662</v>
      </c>
      <c r="AE48">
        <v>517</v>
      </c>
      <c r="AF48">
        <v>230653</v>
      </c>
      <c r="AG48">
        <v>40127</v>
      </c>
      <c r="AH48">
        <v>2032</v>
      </c>
      <c r="AI48">
        <v>2032</v>
      </c>
    </row>
    <row r="49" spans="1:35" x14ac:dyDescent="0.15">
      <c r="A49" t="s">
        <v>51</v>
      </c>
      <c r="B49">
        <v>2</v>
      </c>
      <c r="C49">
        <v>14</v>
      </c>
      <c r="D49">
        <v>9</v>
      </c>
      <c r="E49">
        <v>141</v>
      </c>
      <c r="F49">
        <v>96</v>
      </c>
      <c r="G49">
        <v>20</v>
      </c>
      <c r="H49">
        <v>235</v>
      </c>
      <c r="I49">
        <v>156</v>
      </c>
      <c r="J49">
        <v>32</v>
      </c>
      <c r="K49">
        <v>7</v>
      </c>
      <c r="L49">
        <v>8717</v>
      </c>
      <c r="M49">
        <v>5833</v>
      </c>
      <c r="N49">
        <v>1052</v>
      </c>
      <c r="O49">
        <v>262</v>
      </c>
      <c r="P49">
        <v>10111</v>
      </c>
      <c r="Q49">
        <v>6839</v>
      </c>
      <c r="R49">
        <v>1258</v>
      </c>
      <c r="S49">
        <v>311</v>
      </c>
      <c r="T49">
        <v>18076</v>
      </c>
      <c r="U49">
        <v>12119</v>
      </c>
      <c r="V49">
        <v>2004</v>
      </c>
      <c r="W49">
        <v>538</v>
      </c>
      <c r="X49">
        <v>36904</v>
      </c>
      <c r="Y49">
        <v>24791</v>
      </c>
      <c r="Z49">
        <v>1111</v>
      </c>
      <c r="AA49">
        <v>1111</v>
      </c>
      <c r="AB49">
        <v>11842</v>
      </c>
      <c r="AC49">
        <v>7926</v>
      </c>
      <c r="AD49">
        <v>1321</v>
      </c>
      <c r="AE49">
        <v>438</v>
      </c>
      <c r="AF49">
        <v>45760</v>
      </c>
      <c r="AG49">
        <v>30430</v>
      </c>
      <c r="AH49">
        <v>1549</v>
      </c>
      <c r="AI49">
        <v>1549</v>
      </c>
    </row>
    <row r="50" spans="1:35" x14ac:dyDescent="0.15">
      <c r="A50" t="s">
        <v>52</v>
      </c>
      <c r="B50">
        <v>9</v>
      </c>
      <c r="C50">
        <v>57</v>
      </c>
      <c r="D50">
        <v>9</v>
      </c>
      <c r="E50">
        <v>642</v>
      </c>
      <c r="F50">
        <v>95</v>
      </c>
      <c r="G50">
        <v>27</v>
      </c>
      <c r="H50">
        <v>856</v>
      </c>
      <c r="I50">
        <v>124</v>
      </c>
      <c r="J50">
        <v>26</v>
      </c>
      <c r="K50">
        <v>8</v>
      </c>
      <c r="L50">
        <v>45642</v>
      </c>
      <c r="M50">
        <v>6962</v>
      </c>
      <c r="N50">
        <v>1397</v>
      </c>
      <c r="O50">
        <v>310</v>
      </c>
      <c r="P50">
        <v>51940</v>
      </c>
      <c r="Q50">
        <v>7913</v>
      </c>
      <c r="R50">
        <v>1646</v>
      </c>
      <c r="S50">
        <v>356</v>
      </c>
      <c r="T50">
        <v>94071</v>
      </c>
      <c r="U50">
        <v>14808</v>
      </c>
      <c r="V50">
        <v>3267</v>
      </c>
      <c r="W50">
        <v>912</v>
      </c>
      <c r="X50">
        <v>191653</v>
      </c>
      <c r="Y50">
        <v>28114</v>
      </c>
      <c r="Z50">
        <v>1248</v>
      </c>
      <c r="AA50">
        <v>1248</v>
      </c>
      <c r="AB50">
        <v>38281</v>
      </c>
      <c r="AC50">
        <v>5881</v>
      </c>
      <c r="AD50">
        <v>1195</v>
      </c>
      <c r="AE50">
        <v>340</v>
      </c>
      <c r="AF50">
        <v>203512</v>
      </c>
      <c r="AG50">
        <v>29255</v>
      </c>
      <c r="AH50">
        <v>1374</v>
      </c>
      <c r="AI50">
        <v>1374</v>
      </c>
    </row>
    <row r="51" spans="1:35" x14ac:dyDescent="0.15">
      <c r="A51" t="s">
        <v>53</v>
      </c>
      <c r="B51">
        <v>6</v>
      </c>
      <c r="C51">
        <v>42</v>
      </c>
      <c r="D51">
        <v>9</v>
      </c>
      <c r="E51">
        <v>489</v>
      </c>
      <c r="F51">
        <v>118</v>
      </c>
      <c r="G51">
        <v>24</v>
      </c>
      <c r="H51">
        <v>903</v>
      </c>
      <c r="I51">
        <v>194</v>
      </c>
      <c r="J51">
        <v>39</v>
      </c>
      <c r="K51">
        <v>9</v>
      </c>
      <c r="L51">
        <v>31540</v>
      </c>
      <c r="M51">
        <v>6540</v>
      </c>
      <c r="N51">
        <v>1301</v>
      </c>
      <c r="O51">
        <v>258</v>
      </c>
      <c r="P51">
        <v>36316</v>
      </c>
      <c r="Q51">
        <v>7520</v>
      </c>
      <c r="R51">
        <v>1463</v>
      </c>
      <c r="S51">
        <v>283</v>
      </c>
      <c r="T51">
        <v>70494</v>
      </c>
      <c r="U51">
        <v>15842</v>
      </c>
      <c r="V51">
        <v>2511</v>
      </c>
      <c r="W51">
        <v>699</v>
      </c>
      <c r="X51">
        <v>138350</v>
      </c>
      <c r="Y51">
        <v>29757</v>
      </c>
      <c r="Z51">
        <v>1240</v>
      </c>
      <c r="AA51">
        <v>1240</v>
      </c>
      <c r="AB51">
        <v>34815</v>
      </c>
      <c r="AC51">
        <v>7902</v>
      </c>
      <c r="AD51">
        <v>1531</v>
      </c>
      <c r="AE51">
        <v>457</v>
      </c>
      <c r="AF51">
        <v>164038</v>
      </c>
      <c r="AG51">
        <v>35512</v>
      </c>
      <c r="AH51">
        <v>1657</v>
      </c>
      <c r="AI51">
        <v>1657</v>
      </c>
    </row>
    <row r="52" spans="1:35" x14ac:dyDescent="0.15">
      <c r="A52" t="s">
        <v>54</v>
      </c>
      <c r="B52">
        <v>7</v>
      </c>
      <c r="C52">
        <v>50</v>
      </c>
      <c r="D52">
        <v>9</v>
      </c>
      <c r="E52">
        <v>598</v>
      </c>
      <c r="F52">
        <v>141</v>
      </c>
      <c r="G52">
        <v>29</v>
      </c>
      <c r="H52">
        <v>797</v>
      </c>
      <c r="I52">
        <v>186</v>
      </c>
      <c r="J52">
        <v>38</v>
      </c>
      <c r="K52">
        <v>8</v>
      </c>
      <c r="L52">
        <v>34363</v>
      </c>
      <c r="M52">
        <v>7679</v>
      </c>
      <c r="N52">
        <v>1325</v>
      </c>
      <c r="O52">
        <v>224</v>
      </c>
      <c r="P52">
        <v>40387</v>
      </c>
      <c r="Q52">
        <v>8975</v>
      </c>
      <c r="R52">
        <v>1501</v>
      </c>
      <c r="S52">
        <v>266</v>
      </c>
      <c r="T52">
        <v>72804</v>
      </c>
      <c r="U52">
        <v>17918</v>
      </c>
      <c r="V52">
        <v>3303</v>
      </c>
      <c r="W52">
        <v>811</v>
      </c>
      <c r="X52">
        <v>147554</v>
      </c>
      <c r="Y52">
        <v>34572</v>
      </c>
      <c r="Z52">
        <v>1284</v>
      </c>
      <c r="AA52">
        <v>1284</v>
      </c>
      <c r="AB52">
        <v>29341</v>
      </c>
      <c r="AC52">
        <v>6568</v>
      </c>
      <c r="AD52">
        <v>1284</v>
      </c>
      <c r="AE52">
        <v>268</v>
      </c>
      <c r="AF52">
        <v>161161</v>
      </c>
      <c r="AG52">
        <v>37827</v>
      </c>
      <c r="AH52">
        <v>1421</v>
      </c>
      <c r="AI52">
        <v>1421</v>
      </c>
    </row>
    <row r="53" spans="1:35" x14ac:dyDescent="0.15">
      <c r="A53" t="s">
        <v>55</v>
      </c>
      <c r="B53">
        <v>6</v>
      </c>
      <c r="C53">
        <v>42</v>
      </c>
      <c r="D53">
        <v>9</v>
      </c>
      <c r="E53">
        <v>412</v>
      </c>
      <c r="F53">
        <v>99</v>
      </c>
      <c r="G53">
        <v>26</v>
      </c>
      <c r="H53">
        <v>751</v>
      </c>
      <c r="I53">
        <v>195</v>
      </c>
      <c r="J53">
        <v>31</v>
      </c>
      <c r="K53">
        <v>8</v>
      </c>
      <c r="L53">
        <v>27929</v>
      </c>
      <c r="M53">
        <v>6009</v>
      </c>
      <c r="N53">
        <v>1118</v>
      </c>
      <c r="O53">
        <v>505</v>
      </c>
      <c r="P53">
        <v>32619</v>
      </c>
      <c r="Q53">
        <v>7127</v>
      </c>
      <c r="R53">
        <v>1269</v>
      </c>
      <c r="S53">
        <v>591</v>
      </c>
      <c r="T53">
        <v>58933</v>
      </c>
      <c r="U53">
        <v>13585</v>
      </c>
      <c r="V53">
        <v>2303</v>
      </c>
      <c r="W53">
        <v>938</v>
      </c>
      <c r="X53">
        <v>119481</v>
      </c>
      <c r="Y53">
        <v>26721</v>
      </c>
      <c r="Z53">
        <v>2034</v>
      </c>
      <c r="AA53">
        <v>2034</v>
      </c>
      <c r="AB53">
        <v>28445</v>
      </c>
      <c r="AC53">
        <v>8317</v>
      </c>
      <c r="AD53">
        <v>1280</v>
      </c>
      <c r="AE53">
        <v>394</v>
      </c>
      <c r="AF53">
        <v>140279</v>
      </c>
      <c r="AG53">
        <v>33683</v>
      </c>
      <c r="AH53">
        <v>2413</v>
      </c>
      <c r="AI53">
        <v>2413</v>
      </c>
    </row>
    <row r="54" spans="1:35" x14ac:dyDescent="0.15">
      <c r="A54" t="s">
        <v>56</v>
      </c>
      <c r="B54">
        <v>6</v>
      </c>
      <c r="C54">
        <v>47</v>
      </c>
      <c r="D54">
        <v>9</v>
      </c>
      <c r="E54">
        <v>629</v>
      </c>
      <c r="F54">
        <v>146</v>
      </c>
      <c r="G54">
        <v>27</v>
      </c>
      <c r="H54">
        <v>845</v>
      </c>
      <c r="I54">
        <v>187</v>
      </c>
      <c r="J54">
        <v>33</v>
      </c>
      <c r="K54">
        <v>9</v>
      </c>
      <c r="L54">
        <v>33063</v>
      </c>
      <c r="M54">
        <v>6933</v>
      </c>
      <c r="N54">
        <v>1092</v>
      </c>
      <c r="O54">
        <v>351</v>
      </c>
      <c r="P54">
        <v>38530</v>
      </c>
      <c r="Q54">
        <v>8029</v>
      </c>
      <c r="R54">
        <v>1322</v>
      </c>
      <c r="S54">
        <v>389</v>
      </c>
      <c r="T54">
        <v>71440</v>
      </c>
      <c r="U54">
        <v>14665</v>
      </c>
      <c r="V54">
        <v>2562</v>
      </c>
      <c r="W54">
        <v>533</v>
      </c>
      <c r="X54">
        <v>142950</v>
      </c>
      <c r="Y54">
        <v>29627</v>
      </c>
      <c r="Z54">
        <v>1142</v>
      </c>
      <c r="AA54">
        <v>1142</v>
      </c>
      <c r="AB54">
        <v>31991</v>
      </c>
      <c r="AC54">
        <v>7498</v>
      </c>
      <c r="AD54">
        <v>1851</v>
      </c>
      <c r="AE54">
        <v>454</v>
      </c>
      <c r="AF54">
        <v>160367</v>
      </c>
      <c r="AG54">
        <v>33714</v>
      </c>
      <c r="AH54">
        <v>1596</v>
      </c>
      <c r="AI54">
        <v>1596</v>
      </c>
    </row>
    <row r="55" spans="1:35" x14ac:dyDescent="0.15">
      <c r="A55" t="s">
        <v>57</v>
      </c>
      <c r="B55">
        <v>2</v>
      </c>
      <c r="C55">
        <v>11</v>
      </c>
      <c r="D55">
        <v>6</v>
      </c>
      <c r="E55">
        <v>138</v>
      </c>
      <c r="F55">
        <v>80</v>
      </c>
      <c r="G55">
        <v>20</v>
      </c>
      <c r="H55">
        <v>173</v>
      </c>
      <c r="I55">
        <v>98</v>
      </c>
      <c r="J55">
        <v>23</v>
      </c>
      <c r="K55">
        <v>6</v>
      </c>
      <c r="L55">
        <v>8329</v>
      </c>
      <c r="M55">
        <v>4207</v>
      </c>
      <c r="N55">
        <v>1201</v>
      </c>
      <c r="O55">
        <v>245</v>
      </c>
      <c r="P55">
        <v>9677</v>
      </c>
      <c r="Q55">
        <v>4875</v>
      </c>
      <c r="R55">
        <v>1288</v>
      </c>
      <c r="S55">
        <v>283</v>
      </c>
      <c r="T55">
        <v>15347</v>
      </c>
      <c r="U55">
        <v>8148</v>
      </c>
      <c r="V55">
        <v>2352</v>
      </c>
      <c r="W55">
        <v>545</v>
      </c>
      <c r="X55">
        <v>33353</v>
      </c>
      <c r="Y55">
        <v>17157</v>
      </c>
      <c r="Z55">
        <v>872</v>
      </c>
      <c r="AA55">
        <v>872</v>
      </c>
      <c r="AB55">
        <v>6655</v>
      </c>
      <c r="AC55">
        <v>3861</v>
      </c>
      <c r="AD55">
        <v>818</v>
      </c>
      <c r="AE55">
        <v>406</v>
      </c>
      <c r="AF55">
        <v>36525</v>
      </c>
      <c r="AG55">
        <v>18568</v>
      </c>
      <c r="AH55">
        <v>993</v>
      </c>
      <c r="AI55">
        <v>993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5"/>
  <sheetViews>
    <sheetView topLeftCell="AD1" workbookViewId="0">
      <selection activeCell="AD45" sqref="AD45"/>
    </sheetView>
  </sheetViews>
  <sheetFormatPr defaultRowHeight="13.5" x14ac:dyDescent="0.15"/>
  <cols>
    <col min="1" max="1" width="11.75" bestFit="1" customWidth="1"/>
    <col min="2" max="3" width="5.25" bestFit="1" customWidth="1"/>
    <col min="4" max="4" width="15.125" bestFit="1" customWidth="1"/>
    <col min="5" max="5" width="5.25" bestFit="1" customWidth="1"/>
    <col min="6" max="7" width="15.125" bestFit="1" customWidth="1"/>
    <col min="8" max="8" width="13" bestFit="1" customWidth="1"/>
    <col min="9" max="10" width="23.5" bestFit="1" customWidth="1"/>
    <col min="11" max="11" width="13" bestFit="1" customWidth="1"/>
    <col min="12" max="12" width="17.25" bestFit="1" customWidth="1"/>
    <col min="13" max="14" width="23.5" bestFit="1" customWidth="1"/>
    <col min="15" max="15" width="17.25" bestFit="1" customWidth="1"/>
    <col min="16" max="16" width="21.375" bestFit="1" customWidth="1"/>
    <col min="17" max="18" width="27.625" bestFit="1" customWidth="1"/>
    <col min="19" max="19" width="21.375" bestFit="1" customWidth="1"/>
    <col min="20" max="20" width="25.5" bestFit="1" customWidth="1"/>
    <col min="21" max="22" width="31.75" bestFit="1" customWidth="1"/>
    <col min="23" max="23" width="25.5" bestFit="1" customWidth="1"/>
    <col min="24" max="24" width="29.125" bestFit="1" customWidth="1"/>
    <col min="25" max="26" width="39.5" bestFit="1" customWidth="1"/>
    <col min="27" max="27" width="29.125" bestFit="1" customWidth="1"/>
    <col min="28" max="28" width="17.25" bestFit="1" customWidth="1"/>
    <col min="29" max="30" width="27.625" bestFit="1" customWidth="1"/>
    <col min="31" max="31" width="17.25" bestFit="1" customWidth="1"/>
    <col min="32" max="32" width="34.875" bestFit="1" customWidth="1"/>
    <col min="33" max="34" width="45.25" bestFit="1" customWidth="1"/>
    <col min="35" max="35" width="34.875" bestFit="1" customWidth="1"/>
  </cols>
  <sheetData>
    <row r="1" spans="1:35" x14ac:dyDescent="0.15">
      <c r="A1" t="s">
        <v>0</v>
      </c>
      <c r="B1" t="s">
        <v>1</v>
      </c>
      <c r="C1" t="s">
        <v>2</v>
      </c>
      <c r="D1" t="s">
        <v>3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103</v>
      </c>
      <c r="R1" t="s">
        <v>104</v>
      </c>
      <c r="S1" t="s">
        <v>105</v>
      </c>
      <c r="T1" t="s">
        <v>106</v>
      </c>
      <c r="U1" t="s">
        <v>107</v>
      </c>
      <c r="V1" t="s">
        <v>108</v>
      </c>
      <c r="W1" t="s">
        <v>109</v>
      </c>
      <c r="X1" t="s">
        <v>110</v>
      </c>
      <c r="Y1" t="s">
        <v>111</v>
      </c>
      <c r="Z1" t="s">
        <v>112</v>
      </c>
      <c r="AA1" t="s">
        <v>113</v>
      </c>
      <c r="AB1" t="s">
        <v>114</v>
      </c>
      <c r="AC1" t="s">
        <v>115</v>
      </c>
      <c r="AD1" t="s">
        <v>116</v>
      </c>
      <c r="AE1" t="s">
        <v>117</v>
      </c>
      <c r="AF1" t="s">
        <v>118</v>
      </c>
      <c r="AG1" t="s">
        <v>119</v>
      </c>
      <c r="AH1" t="s">
        <v>120</v>
      </c>
      <c r="AI1" t="s">
        <v>121</v>
      </c>
    </row>
    <row r="2" spans="1:35" x14ac:dyDescent="0.15">
      <c r="A2" t="s">
        <v>4</v>
      </c>
      <c r="B2">
        <v>3</v>
      </c>
      <c r="C2">
        <v>16</v>
      </c>
      <c r="D2">
        <v>8</v>
      </c>
      <c r="E2">
        <v>117</v>
      </c>
      <c r="F2">
        <v>47</v>
      </c>
      <c r="G2">
        <v>28</v>
      </c>
      <c r="H2">
        <v>436</v>
      </c>
      <c r="I2">
        <v>180</v>
      </c>
      <c r="J2">
        <v>86</v>
      </c>
      <c r="K2">
        <v>11</v>
      </c>
      <c r="L2">
        <v>11819</v>
      </c>
      <c r="M2">
        <v>4675</v>
      </c>
      <c r="N2">
        <v>2360</v>
      </c>
      <c r="O2">
        <v>326</v>
      </c>
      <c r="P2">
        <v>15190</v>
      </c>
      <c r="Q2">
        <v>5897</v>
      </c>
      <c r="R2">
        <v>3023</v>
      </c>
      <c r="S2">
        <v>419</v>
      </c>
      <c r="T2">
        <v>15876</v>
      </c>
      <c r="U2">
        <v>6051</v>
      </c>
      <c r="V2">
        <v>3341</v>
      </c>
      <c r="W2">
        <v>395</v>
      </c>
      <c r="X2">
        <v>42885</v>
      </c>
      <c r="Y2">
        <v>16623</v>
      </c>
      <c r="Z2">
        <v>1132</v>
      </c>
      <c r="AA2">
        <v>1132</v>
      </c>
      <c r="AB2">
        <v>39278</v>
      </c>
      <c r="AC2">
        <v>14275</v>
      </c>
      <c r="AD2">
        <v>8875</v>
      </c>
      <c r="AE2">
        <v>953</v>
      </c>
      <c r="AF2">
        <v>81910</v>
      </c>
      <c r="AG2">
        <v>28987</v>
      </c>
      <c r="AH2">
        <v>1965</v>
      </c>
      <c r="AI2">
        <v>1965</v>
      </c>
    </row>
    <row r="3" spans="1:35" x14ac:dyDescent="0.15">
      <c r="A3" t="s">
        <v>5</v>
      </c>
      <c r="B3">
        <v>3</v>
      </c>
      <c r="C3">
        <v>12</v>
      </c>
      <c r="D3">
        <v>4</v>
      </c>
      <c r="E3">
        <v>277</v>
      </c>
      <c r="F3">
        <v>140</v>
      </c>
      <c r="G3">
        <v>56</v>
      </c>
      <c r="H3">
        <v>908</v>
      </c>
      <c r="I3">
        <v>388</v>
      </c>
      <c r="J3">
        <v>154</v>
      </c>
      <c r="K3">
        <v>13</v>
      </c>
      <c r="L3">
        <v>22463</v>
      </c>
      <c r="M3">
        <v>8343</v>
      </c>
      <c r="N3">
        <v>3410</v>
      </c>
      <c r="O3">
        <v>358</v>
      </c>
      <c r="P3">
        <v>27937</v>
      </c>
      <c r="Q3">
        <v>10564</v>
      </c>
      <c r="R3">
        <v>4321</v>
      </c>
      <c r="S3">
        <v>407</v>
      </c>
      <c r="T3">
        <v>27263</v>
      </c>
      <c r="U3">
        <v>10909</v>
      </c>
      <c r="V3">
        <v>4312</v>
      </c>
      <c r="W3">
        <v>407</v>
      </c>
      <c r="X3">
        <v>77663</v>
      </c>
      <c r="Y3">
        <v>29816</v>
      </c>
      <c r="Z3">
        <v>1172</v>
      </c>
      <c r="AA3">
        <v>1172</v>
      </c>
      <c r="AB3">
        <v>66480</v>
      </c>
      <c r="AC3">
        <v>26214</v>
      </c>
      <c r="AD3">
        <v>10524</v>
      </c>
      <c r="AE3">
        <v>1499</v>
      </c>
      <c r="AF3">
        <v>143701</v>
      </c>
      <c r="AG3">
        <v>55825</v>
      </c>
      <c r="AH3">
        <v>1936</v>
      </c>
      <c r="AI3">
        <v>1936</v>
      </c>
    </row>
    <row r="4" spans="1:35" x14ac:dyDescent="0.15">
      <c r="A4" t="s">
        <v>6</v>
      </c>
      <c r="B4">
        <v>1</v>
      </c>
      <c r="C4">
        <v>5</v>
      </c>
      <c r="D4">
        <v>5</v>
      </c>
      <c r="E4">
        <v>75</v>
      </c>
      <c r="F4">
        <v>75</v>
      </c>
      <c r="G4">
        <v>25</v>
      </c>
      <c r="H4">
        <v>234</v>
      </c>
      <c r="I4">
        <v>234</v>
      </c>
      <c r="J4">
        <v>75</v>
      </c>
      <c r="K4">
        <v>11</v>
      </c>
      <c r="L4">
        <v>5303</v>
      </c>
      <c r="M4">
        <v>5303</v>
      </c>
      <c r="N4">
        <v>1744</v>
      </c>
      <c r="O4">
        <v>253</v>
      </c>
      <c r="P4">
        <v>6547</v>
      </c>
      <c r="Q4">
        <v>6547</v>
      </c>
      <c r="R4">
        <v>2139</v>
      </c>
      <c r="S4">
        <v>316</v>
      </c>
      <c r="T4">
        <v>6573</v>
      </c>
      <c r="U4">
        <v>6573</v>
      </c>
      <c r="V4">
        <v>2166</v>
      </c>
      <c r="W4">
        <v>359</v>
      </c>
      <c r="X4">
        <v>18411</v>
      </c>
      <c r="Y4">
        <v>18411</v>
      </c>
      <c r="Z4">
        <v>900</v>
      </c>
      <c r="AA4">
        <v>900</v>
      </c>
      <c r="AB4">
        <v>13662</v>
      </c>
      <c r="AC4">
        <v>13662</v>
      </c>
      <c r="AD4">
        <v>4791</v>
      </c>
      <c r="AE4">
        <v>807</v>
      </c>
      <c r="AF4">
        <v>32030</v>
      </c>
      <c r="AG4">
        <v>32030</v>
      </c>
      <c r="AH4">
        <v>1707</v>
      </c>
      <c r="AI4">
        <v>1707</v>
      </c>
    </row>
    <row r="5" spans="1:35" x14ac:dyDescent="0.15">
      <c r="A5" t="s">
        <v>7</v>
      </c>
      <c r="B5">
        <v>7</v>
      </c>
      <c r="C5">
        <v>14</v>
      </c>
      <c r="D5">
        <v>7</v>
      </c>
      <c r="E5">
        <v>310</v>
      </c>
      <c r="F5">
        <v>198</v>
      </c>
      <c r="G5">
        <v>45</v>
      </c>
      <c r="H5">
        <v>1133</v>
      </c>
      <c r="I5">
        <v>759</v>
      </c>
      <c r="J5">
        <v>164</v>
      </c>
      <c r="K5">
        <v>13</v>
      </c>
      <c r="L5">
        <v>23284</v>
      </c>
      <c r="M5">
        <v>15773</v>
      </c>
      <c r="N5">
        <v>3197</v>
      </c>
      <c r="O5">
        <v>251</v>
      </c>
      <c r="P5">
        <v>28141</v>
      </c>
      <c r="Q5">
        <v>18911</v>
      </c>
      <c r="R5">
        <v>3912</v>
      </c>
      <c r="S5">
        <v>296</v>
      </c>
      <c r="T5">
        <v>29729</v>
      </c>
      <c r="U5">
        <v>19967</v>
      </c>
      <c r="V5">
        <v>4114</v>
      </c>
      <c r="W5">
        <v>333</v>
      </c>
      <c r="X5">
        <v>81154</v>
      </c>
      <c r="Y5">
        <v>54651</v>
      </c>
      <c r="Z5">
        <v>815</v>
      </c>
      <c r="AA5">
        <v>815</v>
      </c>
      <c r="AB5">
        <v>79219</v>
      </c>
      <c r="AC5">
        <v>52191</v>
      </c>
      <c r="AD5">
        <v>11244</v>
      </c>
      <c r="AE5">
        <v>856</v>
      </c>
      <c r="AF5">
        <v>160012</v>
      </c>
      <c r="AG5">
        <v>106587</v>
      </c>
      <c r="AH5">
        <v>1611</v>
      </c>
      <c r="AI5">
        <v>1611</v>
      </c>
    </row>
    <row r="6" spans="1:35" x14ac:dyDescent="0.15">
      <c r="A6" t="s">
        <v>8</v>
      </c>
      <c r="B6">
        <v>3</v>
      </c>
      <c r="C6">
        <v>13</v>
      </c>
      <c r="D6">
        <v>7</v>
      </c>
      <c r="E6">
        <v>383</v>
      </c>
      <c r="F6">
        <v>191</v>
      </c>
      <c r="G6">
        <v>77</v>
      </c>
      <c r="H6">
        <v>994</v>
      </c>
      <c r="I6">
        <v>518</v>
      </c>
      <c r="J6">
        <v>179</v>
      </c>
      <c r="K6">
        <v>12</v>
      </c>
      <c r="L6">
        <v>23490</v>
      </c>
      <c r="M6">
        <v>11729</v>
      </c>
      <c r="N6">
        <v>4402</v>
      </c>
      <c r="O6">
        <v>335</v>
      </c>
      <c r="P6">
        <v>29014</v>
      </c>
      <c r="Q6">
        <v>14388</v>
      </c>
      <c r="R6">
        <v>5457</v>
      </c>
      <c r="S6">
        <v>421</v>
      </c>
      <c r="T6">
        <v>30743</v>
      </c>
      <c r="U6">
        <v>15300</v>
      </c>
      <c r="V6">
        <v>5695</v>
      </c>
      <c r="W6">
        <v>382</v>
      </c>
      <c r="X6">
        <v>83247</v>
      </c>
      <c r="Y6">
        <v>41417</v>
      </c>
      <c r="Z6">
        <v>1138</v>
      </c>
      <c r="AA6">
        <v>1138</v>
      </c>
      <c r="AB6">
        <v>71525</v>
      </c>
      <c r="AC6">
        <v>38670</v>
      </c>
      <c r="AD6">
        <v>13014</v>
      </c>
      <c r="AE6">
        <v>947</v>
      </c>
      <c r="AF6">
        <v>152984</v>
      </c>
      <c r="AG6">
        <v>79141</v>
      </c>
      <c r="AH6">
        <v>1951</v>
      </c>
      <c r="AI6">
        <v>1951</v>
      </c>
    </row>
    <row r="7" spans="1:35" x14ac:dyDescent="0.15">
      <c r="A7" t="s">
        <v>9</v>
      </c>
      <c r="B7">
        <v>2</v>
      </c>
      <c r="C7">
        <v>11</v>
      </c>
      <c r="D7">
        <v>10</v>
      </c>
      <c r="E7">
        <v>234</v>
      </c>
      <c r="F7">
        <v>220</v>
      </c>
      <c r="G7">
        <v>44</v>
      </c>
      <c r="H7">
        <v>443</v>
      </c>
      <c r="I7">
        <v>423</v>
      </c>
      <c r="J7">
        <v>81</v>
      </c>
      <c r="K7">
        <v>7</v>
      </c>
      <c r="L7">
        <v>15479</v>
      </c>
      <c r="M7">
        <v>14700</v>
      </c>
      <c r="N7">
        <v>2977</v>
      </c>
      <c r="O7">
        <v>297</v>
      </c>
      <c r="P7">
        <v>18441</v>
      </c>
      <c r="Q7">
        <v>17516</v>
      </c>
      <c r="R7">
        <v>3553</v>
      </c>
      <c r="S7">
        <v>337</v>
      </c>
      <c r="T7">
        <v>35820</v>
      </c>
      <c r="U7">
        <v>34024</v>
      </c>
      <c r="V7">
        <v>5686</v>
      </c>
      <c r="W7">
        <v>676</v>
      </c>
      <c r="X7">
        <v>69740</v>
      </c>
      <c r="Y7">
        <v>66240</v>
      </c>
      <c r="Z7">
        <v>1310</v>
      </c>
      <c r="AA7">
        <v>1310</v>
      </c>
      <c r="AB7">
        <v>23644</v>
      </c>
      <c r="AC7">
        <v>22555</v>
      </c>
      <c r="AD7">
        <v>4208</v>
      </c>
      <c r="AE7">
        <v>663</v>
      </c>
      <c r="AF7">
        <v>88904</v>
      </c>
      <c r="AG7">
        <v>84337</v>
      </c>
      <c r="AH7">
        <v>1641</v>
      </c>
      <c r="AI7">
        <v>1641</v>
      </c>
    </row>
    <row r="8" spans="1:35" x14ac:dyDescent="0.15">
      <c r="A8" t="s">
        <v>10</v>
      </c>
      <c r="B8">
        <v>5</v>
      </c>
      <c r="C8">
        <v>17</v>
      </c>
      <c r="D8">
        <v>4</v>
      </c>
      <c r="E8">
        <v>199</v>
      </c>
      <c r="F8">
        <v>80</v>
      </c>
      <c r="G8">
        <v>33</v>
      </c>
      <c r="H8">
        <v>355</v>
      </c>
      <c r="I8">
        <v>129</v>
      </c>
      <c r="J8">
        <v>42</v>
      </c>
      <c r="K8">
        <v>8</v>
      </c>
      <c r="L8">
        <v>13893</v>
      </c>
      <c r="M8">
        <v>4818</v>
      </c>
      <c r="N8">
        <v>1738</v>
      </c>
      <c r="O8">
        <v>320</v>
      </c>
      <c r="P8">
        <v>16551</v>
      </c>
      <c r="Q8">
        <v>5839</v>
      </c>
      <c r="R8">
        <v>2033</v>
      </c>
      <c r="S8">
        <v>397</v>
      </c>
      <c r="T8">
        <v>31676</v>
      </c>
      <c r="U8">
        <v>10045</v>
      </c>
      <c r="V8">
        <v>4058</v>
      </c>
      <c r="W8">
        <v>711</v>
      </c>
      <c r="X8">
        <v>62120</v>
      </c>
      <c r="Y8">
        <v>20520</v>
      </c>
      <c r="Z8">
        <v>1428</v>
      </c>
      <c r="AA8">
        <v>1428</v>
      </c>
      <c r="AB8">
        <v>24881</v>
      </c>
      <c r="AC8">
        <v>9744</v>
      </c>
      <c r="AD8">
        <v>3065</v>
      </c>
      <c r="AE8">
        <v>649</v>
      </c>
      <c r="AF8">
        <v>82949</v>
      </c>
      <c r="AG8">
        <v>28077</v>
      </c>
      <c r="AH8">
        <v>1660</v>
      </c>
      <c r="AI8">
        <v>1660</v>
      </c>
    </row>
    <row r="9" spans="1:35" x14ac:dyDescent="0.15">
      <c r="A9" t="s">
        <v>11</v>
      </c>
      <c r="B9">
        <v>1</v>
      </c>
      <c r="C9">
        <v>5</v>
      </c>
      <c r="D9">
        <v>5</v>
      </c>
      <c r="E9">
        <v>78</v>
      </c>
      <c r="F9">
        <v>78</v>
      </c>
      <c r="G9">
        <v>28</v>
      </c>
      <c r="H9">
        <v>100</v>
      </c>
      <c r="I9">
        <v>100</v>
      </c>
      <c r="J9">
        <v>31</v>
      </c>
      <c r="K9">
        <v>8</v>
      </c>
      <c r="L9">
        <v>5039</v>
      </c>
      <c r="M9">
        <v>5039</v>
      </c>
      <c r="N9">
        <v>1411</v>
      </c>
      <c r="O9">
        <v>339</v>
      </c>
      <c r="P9">
        <v>6062</v>
      </c>
      <c r="Q9">
        <v>6062</v>
      </c>
      <c r="R9">
        <v>1738</v>
      </c>
      <c r="S9">
        <v>392</v>
      </c>
      <c r="T9">
        <v>13033</v>
      </c>
      <c r="U9">
        <v>13033</v>
      </c>
      <c r="V9">
        <v>4088</v>
      </c>
      <c r="W9">
        <v>990</v>
      </c>
      <c r="X9">
        <v>24134</v>
      </c>
      <c r="Y9">
        <v>24134</v>
      </c>
      <c r="Z9">
        <v>1721</v>
      </c>
      <c r="AA9">
        <v>1721</v>
      </c>
      <c r="AB9">
        <v>7131</v>
      </c>
      <c r="AC9">
        <v>7131</v>
      </c>
      <c r="AD9">
        <v>2273</v>
      </c>
      <c r="AE9">
        <v>561</v>
      </c>
      <c r="AF9">
        <v>28216</v>
      </c>
      <c r="AG9">
        <v>28216</v>
      </c>
      <c r="AH9">
        <v>2084</v>
      </c>
      <c r="AI9">
        <v>2084</v>
      </c>
    </row>
    <row r="10" spans="1:35" x14ac:dyDescent="0.15">
      <c r="A10" t="s">
        <v>12</v>
      </c>
      <c r="B10">
        <v>3</v>
      </c>
      <c r="C10">
        <v>15</v>
      </c>
      <c r="D10">
        <v>9</v>
      </c>
      <c r="E10">
        <v>348</v>
      </c>
      <c r="F10">
        <v>192</v>
      </c>
      <c r="G10">
        <v>45</v>
      </c>
      <c r="H10">
        <v>565</v>
      </c>
      <c r="I10">
        <v>314</v>
      </c>
      <c r="J10">
        <v>66</v>
      </c>
      <c r="K10">
        <v>9</v>
      </c>
      <c r="L10">
        <v>22978</v>
      </c>
      <c r="M10">
        <v>13777</v>
      </c>
      <c r="N10">
        <v>2534</v>
      </c>
      <c r="O10">
        <v>261</v>
      </c>
      <c r="P10">
        <v>27822</v>
      </c>
      <c r="Q10">
        <v>16751</v>
      </c>
      <c r="R10">
        <v>3059</v>
      </c>
      <c r="S10">
        <v>293</v>
      </c>
      <c r="T10">
        <v>51935</v>
      </c>
      <c r="U10">
        <v>31111</v>
      </c>
      <c r="V10">
        <v>6252</v>
      </c>
      <c r="W10">
        <v>668</v>
      </c>
      <c r="X10">
        <v>102735</v>
      </c>
      <c r="Y10">
        <v>61639</v>
      </c>
      <c r="Z10">
        <v>1086</v>
      </c>
      <c r="AA10">
        <v>1086</v>
      </c>
      <c r="AB10">
        <v>31533</v>
      </c>
      <c r="AC10">
        <v>17777</v>
      </c>
      <c r="AD10">
        <v>4032</v>
      </c>
      <c r="AE10">
        <v>595</v>
      </c>
      <c r="AF10">
        <v>124783</v>
      </c>
      <c r="AG10">
        <v>74369</v>
      </c>
      <c r="AH10">
        <v>1470</v>
      </c>
      <c r="AI10">
        <v>1470</v>
      </c>
    </row>
    <row r="11" spans="1:35" x14ac:dyDescent="0.15">
      <c r="A11" t="s">
        <v>13</v>
      </c>
      <c r="B11">
        <v>7</v>
      </c>
      <c r="C11">
        <v>25</v>
      </c>
      <c r="D11">
        <v>6</v>
      </c>
      <c r="E11">
        <v>311</v>
      </c>
      <c r="F11">
        <v>73</v>
      </c>
      <c r="G11">
        <v>34</v>
      </c>
      <c r="H11">
        <v>587</v>
      </c>
      <c r="I11">
        <v>124</v>
      </c>
      <c r="J11">
        <v>52</v>
      </c>
      <c r="K11">
        <v>15</v>
      </c>
      <c r="L11">
        <v>24244</v>
      </c>
      <c r="M11">
        <v>4418</v>
      </c>
      <c r="N11">
        <v>2193</v>
      </c>
      <c r="O11">
        <v>364</v>
      </c>
      <c r="P11">
        <v>29211</v>
      </c>
      <c r="Q11">
        <v>5392</v>
      </c>
      <c r="R11">
        <v>2644</v>
      </c>
      <c r="S11">
        <v>423</v>
      </c>
      <c r="T11">
        <v>54168</v>
      </c>
      <c r="U11">
        <v>10012</v>
      </c>
      <c r="V11">
        <v>4877</v>
      </c>
      <c r="W11">
        <v>847</v>
      </c>
      <c r="X11">
        <v>107623</v>
      </c>
      <c r="Y11">
        <v>19703</v>
      </c>
      <c r="Z11">
        <v>1631</v>
      </c>
      <c r="AA11">
        <v>1631</v>
      </c>
      <c r="AB11">
        <v>35084</v>
      </c>
      <c r="AC11">
        <v>7537</v>
      </c>
      <c r="AD11">
        <v>3511</v>
      </c>
      <c r="AE11">
        <v>601</v>
      </c>
      <c r="AF11">
        <v>133968</v>
      </c>
      <c r="AG11">
        <v>25819</v>
      </c>
      <c r="AH11">
        <v>2232</v>
      </c>
      <c r="AI11">
        <v>2232</v>
      </c>
    </row>
    <row r="12" spans="1:35" x14ac:dyDescent="0.15">
      <c r="A12" t="s">
        <v>14</v>
      </c>
      <c r="B12">
        <v>1</v>
      </c>
      <c r="C12">
        <v>4</v>
      </c>
      <c r="D12">
        <v>4</v>
      </c>
      <c r="E12">
        <v>26</v>
      </c>
      <c r="F12">
        <v>26</v>
      </c>
      <c r="G12">
        <v>11</v>
      </c>
      <c r="H12">
        <v>66</v>
      </c>
      <c r="I12">
        <v>66</v>
      </c>
      <c r="J12">
        <v>22</v>
      </c>
      <c r="K12">
        <v>11</v>
      </c>
      <c r="L12">
        <v>1852</v>
      </c>
      <c r="M12">
        <v>1852</v>
      </c>
      <c r="N12">
        <v>629</v>
      </c>
      <c r="O12">
        <v>187</v>
      </c>
      <c r="P12">
        <v>2331</v>
      </c>
      <c r="Q12">
        <v>2331</v>
      </c>
      <c r="R12">
        <v>835</v>
      </c>
      <c r="S12">
        <v>249</v>
      </c>
      <c r="T12">
        <v>4056</v>
      </c>
      <c r="U12">
        <v>4056</v>
      </c>
      <c r="V12">
        <v>1898</v>
      </c>
      <c r="W12">
        <v>707</v>
      </c>
      <c r="X12">
        <v>8239</v>
      </c>
      <c r="Y12">
        <v>8239</v>
      </c>
      <c r="Z12">
        <v>1143</v>
      </c>
      <c r="AA12">
        <v>1143</v>
      </c>
      <c r="AB12">
        <v>3921</v>
      </c>
      <c r="AC12">
        <v>3921</v>
      </c>
      <c r="AD12">
        <v>1478</v>
      </c>
      <c r="AE12">
        <v>840</v>
      </c>
      <c r="AF12">
        <v>11982</v>
      </c>
      <c r="AG12">
        <v>11982</v>
      </c>
      <c r="AH12">
        <v>1520</v>
      </c>
      <c r="AI12">
        <v>1520</v>
      </c>
    </row>
    <row r="13" spans="1:35" x14ac:dyDescent="0.15">
      <c r="A13" t="s">
        <v>15</v>
      </c>
      <c r="B13">
        <v>4</v>
      </c>
      <c r="C13">
        <v>21</v>
      </c>
      <c r="D13">
        <v>9</v>
      </c>
      <c r="E13">
        <v>328</v>
      </c>
      <c r="F13">
        <v>138</v>
      </c>
      <c r="G13">
        <v>34</v>
      </c>
      <c r="H13">
        <v>462</v>
      </c>
      <c r="I13">
        <v>217</v>
      </c>
      <c r="J13">
        <v>43</v>
      </c>
      <c r="K13">
        <v>9</v>
      </c>
      <c r="L13">
        <v>20672</v>
      </c>
      <c r="M13">
        <v>9438</v>
      </c>
      <c r="N13">
        <v>2448</v>
      </c>
      <c r="O13">
        <v>318</v>
      </c>
      <c r="P13">
        <v>25405</v>
      </c>
      <c r="Q13">
        <v>11470</v>
      </c>
      <c r="R13">
        <v>2940</v>
      </c>
      <c r="S13">
        <v>385</v>
      </c>
      <c r="T13">
        <v>48909</v>
      </c>
      <c r="U13">
        <v>19380</v>
      </c>
      <c r="V13">
        <v>4688</v>
      </c>
      <c r="W13">
        <v>866</v>
      </c>
      <c r="X13">
        <v>94957</v>
      </c>
      <c r="Y13">
        <v>40271</v>
      </c>
      <c r="Z13">
        <v>1304</v>
      </c>
      <c r="AA13">
        <v>1304</v>
      </c>
      <c r="AB13">
        <v>28565</v>
      </c>
      <c r="AC13">
        <v>13843</v>
      </c>
      <c r="AD13">
        <v>3131</v>
      </c>
      <c r="AE13">
        <v>668</v>
      </c>
      <c r="AF13">
        <v>114059</v>
      </c>
      <c r="AG13">
        <v>50744</v>
      </c>
      <c r="AH13">
        <v>1972</v>
      </c>
      <c r="AI13">
        <v>1972</v>
      </c>
    </row>
    <row r="14" spans="1:35" x14ac:dyDescent="0.15">
      <c r="A14" t="s">
        <v>16</v>
      </c>
      <c r="B14">
        <v>5</v>
      </c>
      <c r="C14">
        <v>24</v>
      </c>
      <c r="D14">
        <v>8</v>
      </c>
      <c r="E14">
        <v>276</v>
      </c>
      <c r="F14">
        <v>92</v>
      </c>
      <c r="G14">
        <v>24</v>
      </c>
      <c r="H14">
        <v>670</v>
      </c>
      <c r="I14">
        <v>230</v>
      </c>
      <c r="J14">
        <v>60</v>
      </c>
      <c r="K14">
        <v>11</v>
      </c>
      <c r="L14">
        <v>19235</v>
      </c>
      <c r="M14">
        <v>6908</v>
      </c>
      <c r="N14">
        <v>1413</v>
      </c>
      <c r="O14">
        <v>268</v>
      </c>
      <c r="P14">
        <v>23812</v>
      </c>
      <c r="Q14">
        <v>8437</v>
      </c>
      <c r="R14">
        <v>1763</v>
      </c>
      <c r="S14">
        <v>341</v>
      </c>
      <c r="T14">
        <v>43473</v>
      </c>
      <c r="U14">
        <v>14867</v>
      </c>
      <c r="V14">
        <v>3865</v>
      </c>
      <c r="W14">
        <v>707</v>
      </c>
      <c r="X14">
        <v>86520</v>
      </c>
      <c r="Y14">
        <v>30212</v>
      </c>
      <c r="Z14">
        <v>1116</v>
      </c>
      <c r="AA14">
        <v>1116</v>
      </c>
      <c r="AB14">
        <v>48235</v>
      </c>
      <c r="AC14">
        <v>18176</v>
      </c>
      <c r="AD14">
        <v>4910</v>
      </c>
      <c r="AE14">
        <v>783</v>
      </c>
      <c r="AF14">
        <v>131917</v>
      </c>
      <c r="AG14">
        <v>47480</v>
      </c>
      <c r="AH14">
        <v>1795</v>
      </c>
      <c r="AI14">
        <v>1795</v>
      </c>
    </row>
    <row r="15" spans="1:35" x14ac:dyDescent="0.15">
      <c r="A15" t="s">
        <v>17</v>
      </c>
      <c r="B15">
        <v>5</v>
      </c>
      <c r="C15">
        <v>24</v>
      </c>
      <c r="D15">
        <v>6</v>
      </c>
      <c r="E15">
        <v>231</v>
      </c>
      <c r="F15">
        <v>74</v>
      </c>
      <c r="G15">
        <v>19</v>
      </c>
      <c r="H15">
        <v>317</v>
      </c>
      <c r="I15">
        <v>97</v>
      </c>
      <c r="J15">
        <v>25</v>
      </c>
      <c r="K15">
        <v>7</v>
      </c>
      <c r="L15">
        <v>15863</v>
      </c>
      <c r="M15">
        <v>5120</v>
      </c>
      <c r="N15">
        <v>1291</v>
      </c>
      <c r="O15">
        <v>345</v>
      </c>
      <c r="P15">
        <v>19486</v>
      </c>
      <c r="Q15">
        <v>6296</v>
      </c>
      <c r="R15">
        <v>1569</v>
      </c>
      <c r="S15">
        <v>435</v>
      </c>
      <c r="T15">
        <v>34867</v>
      </c>
      <c r="U15">
        <v>10165</v>
      </c>
      <c r="V15">
        <v>2624</v>
      </c>
      <c r="W15">
        <v>716</v>
      </c>
      <c r="X15">
        <v>70216</v>
      </c>
      <c r="Y15">
        <v>21581</v>
      </c>
      <c r="Z15">
        <v>1451</v>
      </c>
      <c r="AA15">
        <v>1451</v>
      </c>
      <c r="AB15">
        <v>21881</v>
      </c>
      <c r="AC15">
        <v>7036</v>
      </c>
      <c r="AD15">
        <v>1780</v>
      </c>
      <c r="AE15">
        <v>468</v>
      </c>
      <c r="AF15">
        <v>84550</v>
      </c>
      <c r="AG15">
        <v>25989</v>
      </c>
      <c r="AH15">
        <v>1804</v>
      </c>
      <c r="AI15">
        <v>1804</v>
      </c>
    </row>
    <row r="16" spans="1:35" x14ac:dyDescent="0.15">
      <c r="A16" t="s">
        <v>18</v>
      </c>
      <c r="B16">
        <v>4</v>
      </c>
      <c r="C16">
        <v>17</v>
      </c>
      <c r="D16">
        <v>5</v>
      </c>
      <c r="E16">
        <v>145</v>
      </c>
      <c r="F16">
        <v>55</v>
      </c>
      <c r="G16">
        <v>19</v>
      </c>
      <c r="H16">
        <v>144</v>
      </c>
      <c r="I16">
        <v>51</v>
      </c>
      <c r="J16">
        <v>18</v>
      </c>
      <c r="K16">
        <v>5</v>
      </c>
      <c r="L16">
        <v>11126</v>
      </c>
      <c r="M16">
        <v>3646</v>
      </c>
      <c r="N16">
        <v>1254</v>
      </c>
      <c r="O16">
        <v>339</v>
      </c>
      <c r="P16">
        <v>13624</v>
      </c>
      <c r="Q16">
        <v>4540</v>
      </c>
      <c r="R16">
        <v>1596</v>
      </c>
      <c r="S16">
        <v>421</v>
      </c>
      <c r="T16">
        <v>23376</v>
      </c>
      <c r="U16">
        <v>7420</v>
      </c>
      <c r="V16">
        <v>2536</v>
      </c>
      <c r="W16">
        <v>881</v>
      </c>
      <c r="X16">
        <v>48126</v>
      </c>
      <c r="Y16">
        <v>15147</v>
      </c>
      <c r="Z16">
        <v>1400</v>
      </c>
      <c r="AA16">
        <v>1400</v>
      </c>
      <c r="AB16">
        <v>9321</v>
      </c>
      <c r="AC16">
        <v>3157</v>
      </c>
      <c r="AD16">
        <v>1243</v>
      </c>
      <c r="AE16">
        <v>455</v>
      </c>
      <c r="AF16">
        <v>49141</v>
      </c>
      <c r="AG16">
        <v>15265</v>
      </c>
      <c r="AH16">
        <v>1673</v>
      </c>
      <c r="AI16">
        <v>1673</v>
      </c>
    </row>
    <row r="17" spans="1:35" x14ac:dyDescent="0.15">
      <c r="A17" t="s">
        <v>19</v>
      </c>
      <c r="B17">
        <v>3</v>
      </c>
      <c r="C17">
        <v>7</v>
      </c>
      <c r="D17">
        <v>3</v>
      </c>
      <c r="E17">
        <v>36</v>
      </c>
      <c r="F17">
        <v>14</v>
      </c>
      <c r="G17">
        <v>12</v>
      </c>
      <c r="H17">
        <v>48</v>
      </c>
      <c r="I17">
        <v>21</v>
      </c>
      <c r="J17">
        <v>11</v>
      </c>
      <c r="K17">
        <v>6</v>
      </c>
      <c r="L17">
        <v>2227</v>
      </c>
      <c r="M17">
        <v>834</v>
      </c>
      <c r="N17">
        <v>489</v>
      </c>
      <c r="O17">
        <v>194</v>
      </c>
      <c r="P17">
        <v>2821</v>
      </c>
      <c r="Q17">
        <v>1024</v>
      </c>
      <c r="R17">
        <v>665</v>
      </c>
      <c r="S17">
        <v>234</v>
      </c>
      <c r="T17">
        <v>5888</v>
      </c>
      <c r="U17">
        <v>2913</v>
      </c>
      <c r="V17">
        <v>1351</v>
      </c>
      <c r="W17">
        <v>698</v>
      </c>
      <c r="X17">
        <v>10936</v>
      </c>
      <c r="Y17">
        <v>4771</v>
      </c>
      <c r="Z17">
        <v>1126</v>
      </c>
      <c r="AA17">
        <v>1126</v>
      </c>
      <c r="AB17">
        <v>3246</v>
      </c>
      <c r="AC17">
        <v>1511</v>
      </c>
      <c r="AD17">
        <v>875</v>
      </c>
      <c r="AE17">
        <v>506</v>
      </c>
      <c r="AF17">
        <v>13237</v>
      </c>
      <c r="AG17">
        <v>6282</v>
      </c>
      <c r="AH17">
        <v>1632</v>
      </c>
      <c r="AI17">
        <v>1632</v>
      </c>
    </row>
    <row r="18" spans="1:35" x14ac:dyDescent="0.15">
      <c r="A18" t="s">
        <v>20</v>
      </c>
      <c r="B18">
        <v>4</v>
      </c>
      <c r="C18">
        <v>16</v>
      </c>
      <c r="D18">
        <v>5</v>
      </c>
      <c r="E18">
        <v>109</v>
      </c>
      <c r="F18">
        <v>38</v>
      </c>
      <c r="G18">
        <v>14</v>
      </c>
      <c r="H18">
        <v>165</v>
      </c>
      <c r="I18">
        <v>48</v>
      </c>
      <c r="J18">
        <v>23</v>
      </c>
      <c r="K18">
        <v>7</v>
      </c>
      <c r="L18">
        <v>8874</v>
      </c>
      <c r="M18">
        <v>2632</v>
      </c>
      <c r="N18">
        <v>1127</v>
      </c>
      <c r="O18">
        <v>268</v>
      </c>
      <c r="P18">
        <v>10724</v>
      </c>
      <c r="Q18">
        <v>3203</v>
      </c>
      <c r="R18">
        <v>1428</v>
      </c>
      <c r="S18">
        <v>304</v>
      </c>
      <c r="T18">
        <v>19857</v>
      </c>
      <c r="U18">
        <v>6415</v>
      </c>
      <c r="V18">
        <v>2459</v>
      </c>
      <c r="W18">
        <v>678</v>
      </c>
      <c r="X18">
        <v>39455</v>
      </c>
      <c r="Y18">
        <v>12250</v>
      </c>
      <c r="Z18">
        <v>1160</v>
      </c>
      <c r="AA18">
        <v>1160</v>
      </c>
      <c r="AB18">
        <v>9702</v>
      </c>
      <c r="AC18">
        <v>2711</v>
      </c>
      <c r="AD18">
        <v>1380</v>
      </c>
      <c r="AE18">
        <v>434</v>
      </c>
      <c r="AF18">
        <v>43478</v>
      </c>
      <c r="AG18">
        <v>12637</v>
      </c>
      <c r="AH18">
        <v>1494</v>
      </c>
      <c r="AI18">
        <v>1494</v>
      </c>
    </row>
    <row r="19" spans="1:35" x14ac:dyDescent="0.15">
      <c r="A19" t="s">
        <v>21</v>
      </c>
      <c r="B19">
        <v>4</v>
      </c>
      <c r="C19">
        <v>17</v>
      </c>
      <c r="D19">
        <v>7</v>
      </c>
      <c r="E19">
        <v>156</v>
      </c>
      <c r="F19">
        <v>50</v>
      </c>
      <c r="G19">
        <v>22</v>
      </c>
      <c r="H19">
        <v>215</v>
      </c>
      <c r="I19">
        <v>85</v>
      </c>
      <c r="J19">
        <v>22</v>
      </c>
      <c r="K19">
        <v>8</v>
      </c>
      <c r="L19">
        <v>10030</v>
      </c>
      <c r="M19">
        <v>3916</v>
      </c>
      <c r="N19">
        <v>1035</v>
      </c>
      <c r="O19">
        <v>379</v>
      </c>
      <c r="P19">
        <v>12229</v>
      </c>
      <c r="Q19">
        <v>4699</v>
      </c>
      <c r="R19">
        <v>1279</v>
      </c>
      <c r="S19">
        <v>432</v>
      </c>
      <c r="T19">
        <v>24149</v>
      </c>
      <c r="U19">
        <v>7933</v>
      </c>
      <c r="V19">
        <v>2942</v>
      </c>
      <c r="W19">
        <v>565</v>
      </c>
      <c r="X19">
        <v>46408</v>
      </c>
      <c r="Y19">
        <v>16548</v>
      </c>
      <c r="Z19">
        <v>1342</v>
      </c>
      <c r="AA19">
        <v>1342</v>
      </c>
      <c r="AB19">
        <v>13106</v>
      </c>
      <c r="AC19">
        <v>5412</v>
      </c>
      <c r="AD19">
        <v>1656</v>
      </c>
      <c r="AE19">
        <v>570</v>
      </c>
      <c r="AF19">
        <v>55178</v>
      </c>
      <c r="AG19">
        <v>21169</v>
      </c>
      <c r="AH19">
        <v>1823</v>
      </c>
      <c r="AI19">
        <v>1823</v>
      </c>
    </row>
    <row r="20" spans="1:35" x14ac:dyDescent="0.15">
      <c r="A20" t="s">
        <v>22</v>
      </c>
      <c r="B20">
        <v>5</v>
      </c>
      <c r="C20">
        <v>23</v>
      </c>
      <c r="D20">
        <v>6</v>
      </c>
      <c r="E20">
        <v>217</v>
      </c>
      <c r="F20">
        <v>59</v>
      </c>
      <c r="G20">
        <v>18</v>
      </c>
      <c r="H20">
        <v>279</v>
      </c>
      <c r="I20">
        <v>83</v>
      </c>
      <c r="J20">
        <v>23</v>
      </c>
      <c r="K20">
        <v>6</v>
      </c>
      <c r="L20">
        <v>14981</v>
      </c>
      <c r="M20">
        <v>3797</v>
      </c>
      <c r="N20">
        <v>1235</v>
      </c>
      <c r="O20">
        <v>243</v>
      </c>
      <c r="P20">
        <v>17951</v>
      </c>
      <c r="Q20">
        <v>4689</v>
      </c>
      <c r="R20">
        <v>1412</v>
      </c>
      <c r="S20">
        <v>274</v>
      </c>
      <c r="T20">
        <v>30775</v>
      </c>
      <c r="U20">
        <v>8237</v>
      </c>
      <c r="V20">
        <v>2702</v>
      </c>
      <c r="W20">
        <v>682</v>
      </c>
      <c r="X20">
        <v>63707</v>
      </c>
      <c r="Y20">
        <v>16723</v>
      </c>
      <c r="Z20">
        <v>1147</v>
      </c>
      <c r="AA20">
        <v>1147</v>
      </c>
      <c r="AB20">
        <v>17451</v>
      </c>
      <c r="AC20">
        <v>5644</v>
      </c>
      <c r="AD20">
        <v>1659</v>
      </c>
      <c r="AE20">
        <v>574</v>
      </c>
      <c r="AF20">
        <v>73760</v>
      </c>
      <c r="AG20">
        <v>20965</v>
      </c>
      <c r="AH20">
        <v>1270</v>
      </c>
      <c r="AI20">
        <v>1270</v>
      </c>
    </row>
    <row r="21" spans="1:35" x14ac:dyDescent="0.15">
      <c r="A21" t="s">
        <v>23</v>
      </c>
      <c r="B21">
        <v>3</v>
      </c>
      <c r="C21">
        <v>14</v>
      </c>
      <c r="D21">
        <v>5</v>
      </c>
      <c r="E21">
        <v>182</v>
      </c>
      <c r="F21">
        <v>66</v>
      </c>
      <c r="G21">
        <v>23</v>
      </c>
      <c r="H21">
        <v>206</v>
      </c>
      <c r="I21">
        <v>76</v>
      </c>
      <c r="J21">
        <v>27</v>
      </c>
      <c r="K21">
        <v>7</v>
      </c>
      <c r="L21">
        <v>10028</v>
      </c>
      <c r="M21">
        <v>3801</v>
      </c>
      <c r="N21">
        <v>1356</v>
      </c>
      <c r="O21">
        <v>321</v>
      </c>
      <c r="P21">
        <v>12349</v>
      </c>
      <c r="Q21">
        <v>4669</v>
      </c>
      <c r="R21">
        <v>1622</v>
      </c>
      <c r="S21">
        <v>380</v>
      </c>
      <c r="T21">
        <v>21122</v>
      </c>
      <c r="U21">
        <v>8154</v>
      </c>
      <c r="V21">
        <v>2760</v>
      </c>
      <c r="W21">
        <v>545</v>
      </c>
      <c r="X21">
        <v>43499</v>
      </c>
      <c r="Y21">
        <v>16624</v>
      </c>
      <c r="Z21">
        <v>1246</v>
      </c>
      <c r="AA21">
        <v>1246</v>
      </c>
      <c r="AB21">
        <v>14150</v>
      </c>
      <c r="AC21">
        <v>5237</v>
      </c>
      <c r="AD21">
        <v>1712</v>
      </c>
      <c r="AE21">
        <v>512</v>
      </c>
      <c r="AF21">
        <v>53055</v>
      </c>
      <c r="AG21">
        <v>19911</v>
      </c>
      <c r="AH21">
        <v>1470</v>
      </c>
      <c r="AI21">
        <v>1470</v>
      </c>
    </row>
    <row r="22" spans="1:35" x14ac:dyDescent="0.15">
      <c r="A22" t="s">
        <v>89</v>
      </c>
      <c r="B22">
        <v>7</v>
      </c>
      <c r="C22">
        <v>35</v>
      </c>
      <c r="D22">
        <v>6</v>
      </c>
      <c r="E22">
        <v>415</v>
      </c>
      <c r="F22">
        <v>84</v>
      </c>
      <c r="G22">
        <v>30</v>
      </c>
      <c r="H22">
        <v>528</v>
      </c>
      <c r="I22">
        <v>102</v>
      </c>
      <c r="J22">
        <v>32</v>
      </c>
      <c r="K22">
        <v>7</v>
      </c>
      <c r="L22">
        <v>24611</v>
      </c>
      <c r="M22">
        <v>4594</v>
      </c>
      <c r="N22">
        <v>1369</v>
      </c>
      <c r="O22">
        <v>245</v>
      </c>
      <c r="P22">
        <v>29299</v>
      </c>
      <c r="Q22">
        <v>5416</v>
      </c>
      <c r="R22">
        <v>1607</v>
      </c>
      <c r="S22">
        <v>322</v>
      </c>
      <c r="T22">
        <v>53361</v>
      </c>
      <c r="U22">
        <v>11049</v>
      </c>
      <c r="V22">
        <v>3010</v>
      </c>
      <c r="W22">
        <v>821</v>
      </c>
      <c r="X22">
        <v>107257</v>
      </c>
      <c r="Y22">
        <v>21049</v>
      </c>
      <c r="Z22">
        <v>1275</v>
      </c>
      <c r="AA22">
        <v>1275</v>
      </c>
      <c r="AB22">
        <v>27570</v>
      </c>
      <c r="AC22">
        <v>5178</v>
      </c>
      <c r="AD22">
        <v>1500</v>
      </c>
      <c r="AE22">
        <v>348</v>
      </c>
      <c r="AF22">
        <v>118514</v>
      </c>
      <c r="AG22">
        <v>23094</v>
      </c>
      <c r="AH22">
        <v>1460</v>
      </c>
      <c r="AI22">
        <v>1460</v>
      </c>
    </row>
    <row r="23" spans="1:35" x14ac:dyDescent="0.15">
      <c r="A23" t="s">
        <v>25</v>
      </c>
      <c r="B23">
        <v>5</v>
      </c>
      <c r="C23">
        <v>30</v>
      </c>
      <c r="D23">
        <v>9</v>
      </c>
      <c r="E23">
        <v>380</v>
      </c>
      <c r="F23">
        <v>130</v>
      </c>
      <c r="G23">
        <v>31</v>
      </c>
      <c r="H23">
        <v>412</v>
      </c>
      <c r="I23">
        <v>129</v>
      </c>
      <c r="J23">
        <v>23</v>
      </c>
      <c r="K23">
        <v>6</v>
      </c>
      <c r="L23">
        <v>19944</v>
      </c>
      <c r="M23">
        <v>6014</v>
      </c>
      <c r="N23">
        <v>1106</v>
      </c>
      <c r="O23">
        <v>228</v>
      </c>
      <c r="P23">
        <v>24563</v>
      </c>
      <c r="Q23">
        <v>7449</v>
      </c>
      <c r="R23">
        <v>1344</v>
      </c>
      <c r="S23">
        <v>280</v>
      </c>
      <c r="T23">
        <v>43907</v>
      </c>
      <c r="U23">
        <v>13423</v>
      </c>
      <c r="V23">
        <v>2869</v>
      </c>
      <c r="W23">
        <v>604</v>
      </c>
      <c r="X23">
        <v>88414</v>
      </c>
      <c r="Y23">
        <v>26886</v>
      </c>
      <c r="Z23">
        <v>955</v>
      </c>
      <c r="AA23">
        <v>955</v>
      </c>
      <c r="AB23">
        <v>19823</v>
      </c>
      <c r="AC23">
        <v>6217</v>
      </c>
      <c r="AD23">
        <v>1236</v>
      </c>
      <c r="AE23">
        <v>345</v>
      </c>
      <c r="AF23">
        <v>92701</v>
      </c>
      <c r="AG23">
        <v>28013</v>
      </c>
      <c r="AH23">
        <v>1168</v>
      </c>
      <c r="AI23">
        <v>1168</v>
      </c>
    </row>
    <row r="24" spans="1:35" x14ac:dyDescent="0.15">
      <c r="A24" t="s">
        <v>26</v>
      </c>
      <c r="B24">
        <v>3</v>
      </c>
      <c r="C24">
        <v>10</v>
      </c>
      <c r="D24">
        <v>6</v>
      </c>
      <c r="E24">
        <v>87</v>
      </c>
      <c r="F24">
        <v>46</v>
      </c>
      <c r="G24">
        <v>14</v>
      </c>
      <c r="H24">
        <v>170</v>
      </c>
      <c r="I24">
        <v>82</v>
      </c>
      <c r="J24">
        <v>36</v>
      </c>
      <c r="K24">
        <v>8</v>
      </c>
      <c r="L24">
        <v>6821</v>
      </c>
      <c r="M24">
        <v>3487</v>
      </c>
      <c r="N24">
        <v>1284</v>
      </c>
      <c r="O24">
        <v>273</v>
      </c>
      <c r="P24">
        <v>8058</v>
      </c>
      <c r="Q24">
        <v>4231</v>
      </c>
      <c r="R24">
        <v>1508</v>
      </c>
      <c r="S24">
        <v>326</v>
      </c>
      <c r="T24">
        <v>15764</v>
      </c>
      <c r="U24">
        <v>8174</v>
      </c>
      <c r="V24">
        <v>2772</v>
      </c>
      <c r="W24">
        <v>1226</v>
      </c>
      <c r="X24">
        <v>30643</v>
      </c>
      <c r="Y24">
        <v>15892</v>
      </c>
      <c r="Z24">
        <v>1825</v>
      </c>
      <c r="AA24">
        <v>1825</v>
      </c>
      <c r="AB24">
        <v>8608</v>
      </c>
      <c r="AC24">
        <v>4476</v>
      </c>
      <c r="AD24">
        <v>1897</v>
      </c>
      <c r="AE24">
        <v>478</v>
      </c>
      <c r="AF24">
        <v>36903</v>
      </c>
      <c r="AG24">
        <v>18934</v>
      </c>
      <c r="AH24">
        <v>1994</v>
      </c>
      <c r="AI24">
        <v>1994</v>
      </c>
    </row>
    <row r="25" spans="1:35" x14ac:dyDescent="0.15">
      <c r="A25" t="s">
        <v>27</v>
      </c>
      <c r="B25">
        <v>3</v>
      </c>
      <c r="C25">
        <v>15</v>
      </c>
      <c r="D25">
        <v>5</v>
      </c>
      <c r="E25">
        <v>142</v>
      </c>
      <c r="F25">
        <v>62</v>
      </c>
      <c r="G25">
        <v>15</v>
      </c>
      <c r="H25">
        <v>249</v>
      </c>
      <c r="I25">
        <v>89</v>
      </c>
      <c r="J25">
        <v>26</v>
      </c>
      <c r="K25">
        <v>9</v>
      </c>
      <c r="L25">
        <v>9926</v>
      </c>
      <c r="M25">
        <v>3547</v>
      </c>
      <c r="N25">
        <v>1070</v>
      </c>
      <c r="O25">
        <v>289</v>
      </c>
      <c r="P25">
        <v>11769</v>
      </c>
      <c r="Q25">
        <v>4267</v>
      </c>
      <c r="R25">
        <v>1297</v>
      </c>
      <c r="S25">
        <v>327</v>
      </c>
      <c r="T25">
        <v>21967</v>
      </c>
      <c r="U25">
        <v>8942</v>
      </c>
      <c r="V25">
        <v>3274</v>
      </c>
      <c r="W25">
        <v>1147</v>
      </c>
      <c r="X25">
        <v>43662</v>
      </c>
      <c r="Y25">
        <v>15915</v>
      </c>
      <c r="Z25">
        <v>1763</v>
      </c>
      <c r="AA25">
        <v>1763</v>
      </c>
      <c r="AB25">
        <v>12577</v>
      </c>
      <c r="AC25">
        <v>4957</v>
      </c>
      <c r="AD25">
        <v>1281</v>
      </c>
      <c r="AE25">
        <v>356</v>
      </c>
      <c r="AF25">
        <v>51019</v>
      </c>
      <c r="AG25">
        <v>17660</v>
      </c>
      <c r="AH25">
        <v>2102</v>
      </c>
      <c r="AI25">
        <v>2102</v>
      </c>
    </row>
    <row r="26" spans="1:35" x14ac:dyDescent="0.15">
      <c r="A26" t="s">
        <v>90</v>
      </c>
      <c r="B26">
        <v>3</v>
      </c>
      <c r="C26">
        <v>14</v>
      </c>
      <c r="D26">
        <v>6</v>
      </c>
      <c r="E26">
        <v>144</v>
      </c>
      <c r="F26">
        <v>66</v>
      </c>
      <c r="G26">
        <v>17</v>
      </c>
      <c r="H26">
        <v>212</v>
      </c>
      <c r="I26">
        <v>88</v>
      </c>
      <c r="J26">
        <v>23</v>
      </c>
      <c r="K26">
        <v>5</v>
      </c>
      <c r="L26">
        <v>9276</v>
      </c>
      <c r="M26">
        <v>3986</v>
      </c>
      <c r="N26">
        <v>920</v>
      </c>
      <c r="O26">
        <v>242</v>
      </c>
      <c r="P26">
        <v>11133</v>
      </c>
      <c r="Q26">
        <v>4727</v>
      </c>
      <c r="R26">
        <v>1110</v>
      </c>
      <c r="S26">
        <v>301</v>
      </c>
      <c r="T26">
        <v>19431</v>
      </c>
      <c r="U26">
        <v>7576</v>
      </c>
      <c r="V26">
        <v>2372</v>
      </c>
      <c r="W26">
        <v>471</v>
      </c>
      <c r="X26">
        <v>39840</v>
      </c>
      <c r="Y26">
        <v>16289</v>
      </c>
      <c r="Z26">
        <v>802</v>
      </c>
      <c r="AA26">
        <v>802</v>
      </c>
      <c r="AB26">
        <v>12113</v>
      </c>
      <c r="AC26">
        <v>5040</v>
      </c>
      <c r="AD26">
        <v>1244</v>
      </c>
      <c r="AE26">
        <v>458</v>
      </c>
      <c r="AF26">
        <v>46954</v>
      </c>
      <c r="AG26">
        <v>18832</v>
      </c>
      <c r="AH26">
        <v>1260</v>
      </c>
      <c r="AI26">
        <v>1260</v>
      </c>
    </row>
    <row r="27" spans="1:35" x14ac:dyDescent="0.15">
      <c r="A27" t="s">
        <v>29</v>
      </c>
      <c r="B27">
        <v>2</v>
      </c>
      <c r="C27">
        <v>14</v>
      </c>
      <c r="D27">
        <v>8</v>
      </c>
      <c r="E27">
        <v>190</v>
      </c>
      <c r="F27">
        <v>106</v>
      </c>
      <c r="G27">
        <v>24</v>
      </c>
      <c r="H27">
        <v>293</v>
      </c>
      <c r="I27">
        <v>166</v>
      </c>
      <c r="J27">
        <v>34</v>
      </c>
      <c r="K27">
        <v>8</v>
      </c>
      <c r="L27">
        <v>10751</v>
      </c>
      <c r="M27">
        <v>6774</v>
      </c>
      <c r="N27">
        <v>1354</v>
      </c>
      <c r="O27">
        <v>253</v>
      </c>
      <c r="P27">
        <v>12907</v>
      </c>
      <c r="Q27">
        <v>8083</v>
      </c>
      <c r="R27">
        <v>1635</v>
      </c>
      <c r="S27">
        <v>321</v>
      </c>
      <c r="T27">
        <v>23191</v>
      </c>
      <c r="U27">
        <v>14645</v>
      </c>
      <c r="V27">
        <v>3234</v>
      </c>
      <c r="W27">
        <v>460</v>
      </c>
      <c r="X27">
        <v>46849</v>
      </c>
      <c r="Y27">
        <v>29502</v>
      </c>
      <c r="Z27">
        <v>913</v>
      </c>
      <c r="AA27">
        <v>913</v>
      </c>
      <c r="AB27">
        <v>15539</v>
      </c>
      <c r="AC27">
        <v>8971</v>
      </c>
      <c r="AD27">
        <v>1781</v>
      </c>
      <c r="AE27">
        <v>564</v>
      </c>
      <c r="AF27">
        <v>56926</v>
      </c>
      <c r="AG27">
        <v>34296</v>
      </c>
      <c r="AH27">
        <v>1296</v>
      </c>
      <c r="AI27">
        <v>1296</v>
      </c>
    </row>
    <row r="28" spans="1:35" x14ac:dyDescent="0.15">
      <c r="A28" t="s">
        <v>30</v>
      </c>
      <c r="B28">
        <v>1</v>
      </c>
      <c r="C28">
        <v>3</v>
      </c>
      <c r="D28">
        <v>3</v>
      </c>
      <c r="E28">
        <v>25</v>
      </c>
      <c r="F28">
        <v>25</v>
      </c>
      <c r="G28">
        <v>13</v>
      </c>
      <c r="H28">
        <v>42</v>
      </c>
      <c r="I28">
        <v>42</v>
      </c>
      <c r="J28">
        <v>17</v>
      </c>
      <c r="K28">
        <v>5</v>
      </c>
      <c r="L28">
        <v>1608</v>
      </c>
      <c r="M28">
        <v>1608</v>
      </c>
      <c r="N28">
        <v>726</v>
      </c>
      <c r="O28">
        <v>172</v>
      </c>
      <c r="P28">
        <v>1850</v>
      </c>
      <c r="Q28">
        <v>1850</v>
      </c>
      <c r="R28">
        <v>830</v>
      </c>
      <c r="S28">
        <v>199</v>
      </c>
      <c r="T28">
        <v>3146</v>
      </c>
      <c r="U28">
        <v>3146</v>
      </c>
      <c r="V28">
        <v>1797</v>
      </c>
      <c r="W28">
        <v>560</v>
      </c>
      <c r="X28">
        <v>6604</v>
      </c>
      <c r="Y28">
        <v>6604</v>
      </c>
      <c r="Z28">
        <v>909</v>
      </c>
      <c r="AA28">
        <v>909</v>
      </c>
      <c r="AB28">
        <v>1746</v>
      </c>
      <c r="AC28">
        <v>1746</v>
      </c>
      <c r="AD28">
        <v>704</v>
      </c>
      <c r="AE28">
        <v>188</v>
      </c>
      <c r="AF28">
        <v>8159</v>
      </c>
      <c r="AG28">
        <v>8159</v>
      </c>
      <c r="AH28">
        <v>1097</v>
      </c>
      <c r="AI28">
        <v>1097</v>
      </c>
    </row>
    <row r="29" spans="1:35" x14ac:dyDescent="0.15">
      <c r="A29" t="s">
        <v>31</v>
      </c>
      <c r="B29">
        <v>3</v>
      </c>
      <c r="C29">
        <v>14</v>
      </c>
      <c r="D29">
        <v>6</v>
      </c>
      <c r="E29">
        <v>146</v>
      </c>
      <c r="F29">
        <v>67</v>
      </c>
      <c r="G29">
        <v>22</v>
      </c>
      <c r="H29">
        <v>147</v>
      </c>
      <c r="I29">
        <v>67</v>
      </c>
      <c r="J29">
        <v>19</v>
      </c>
      <c r="K29">
        <v>4</v>
      </c>
      <c r="L29">
        <v>8700</v>
      </c>
      <c r="M29">
        <v>4294</v>
      </c>
      <c r="N29">
        <v>1094</v>
      </c>
      <c r="O29">
        <v>219</v>
      </c>
      <c r="P29">
        <v>10447</v>
      </c>
      <c r="Q29">
        <v>5198</v>
      </c>
      <c r="R29">
        <v>1303</v>
      </c>
      <c r="S29">
        <v>253</v>
      </c>
      <c r="T29">
        <v>19832</v>
      </c>
      <c r="U29">
        <v>9630</v>
      </c>
      <c r="V29">
        <v>2208</v>
      </c>
      <c r="W29">
        <v>579</v>
      </c>
      <c r="X29">
        <v>38979</v>
      </c>
      <c r="Y29">
        <v>19122</v>
      </c>
      <c r="Z29">
        <v>930</v>
      </c>
      <c r="AA29">
        <v>930</v>
      </c>
      <c r="AB29">
        <v>5172</v>
      </c>
      <c r="AC29">
        <v>2733</v>
      </c>
      <c r="AD29">
        <v>718</v>
      </c>
      <c r="AE29">
        <v>414</v>
      </c>
      <c r="AF29">
        <v>36705</v>
      </c>
      <c r="AG29">
        <v>17133</v>
      </c>
      <c r="AH29">
        <v>1144</v>
      </c>
      <c r="AI29">
        <v>1144</v>
      </c>
    </row>
    <row r="30" spans="1:35" x14ac:dyDescent="0.15">
      <c r="A30" t="s">
        <v>32</v>
      </c>
      <c r="B30">
        <v>3</v>
      </c>
      <c r="C30">
        <v>19</v>
      </c>
      <c r="D30">
        <v>7</v>
      </c>
      <c r="E30">
        <v>216</v>
      </c>
      <c r="F30">
        <v>114</v>
      </c>
      <c r="G30">
        <v>22</v>
      </c>
      <c r="H30">
        <v>323</v>
      </c>
      <c r="I30">
        <v>136</v>
      </c>
      <c r="J30">
        <v>28</v>
      </c>
      <c r="K30">
        <v>8</v>
      </c>
      <c r="L30">
        <v>13370</v>
      </c>
      <c r="M30">
        <v>5298</v>
      </c>
      <c r="N30">
        <v>1116</v>
      </c>
      <c r="O30">
        <v>267</v>
      </c>
      <c r="P30">
        <v>15888</v>
      </c>
      <c r="Q30">
        <v>6467</v>
      </c>
      <c r="R30">
        <v>1305</v>
      </c>
      <c r="S30">
        <v>307</v>
      </c>
      <c r="T30">
        <v>26939</v>
      </c>
      <c r="U30">
        <v>11336</v>
      </c>
      <c r="V30">
        <v>2762</v>
      </c>
      <c r="W30">
        <v>565</v>
      </c>
      <c r="X30">
        <v>56197</v>
      </c>
      <c r="Y30">
        <v>23101</v>
      </c>
      <c r="Z30">
        <v>1000</v>
      </c>
      <c r="AA30">
        <v>1000</v>
      </c>
      <c r="AB30">
        <v>18076</v>
      </c>
      <c r="AC30">
        <v>7483</v>
      </c>
      <c r="AD30">
        <v>1424</v>
      </c>
      <c r="AE30">
        <v>522</v>
      </c>
      <c r="AF30">
        <v>68199</v>
      </c>
      <c r="AG30">
        <v>26510</v>
      </c>
      <c r="AH30">
        <v>1347</v>
      </c>
      <c r="AI30">
        <v>1347</v>
      </c>
    </row>
    <row r="31" spans="1:35" x14ac:dyDescent="0.15">
      <c r="A31" t="s">
        <v>33</v>
      </c>
      <c r="B31">
        <v>3</v>
      </c>
      <c r="C31">
        <v>11</v>
      </c>
      <c r="D31">
        <v>7</v>
      </c>
      <c r="E31">
        <v>116</v>
      </c>
      <c r="F31">
        <v>65</v>
      </c>
      <c r="G31">
        <v>19</v>
      </c>
      <c r="H31">
        <v>184</v>
      </c>
      <c r="I31">
        <v>113</v>
      </c>
      <c r="J31">
        <v>24</v>
      </c>
      <c r="K31">
        <v>8</v>
      </c>
      <c r="L31">
        <v>7000</v>
      </c>
      <c r="M31">
        <v>4395</v>
      </c>
      <c r="N31">
        <v>785</v>
      </c>
      <c r="O31">
        <v>255</v>
      </c>
      <c r="P31">
        <v>8244</v>
      </c>
      <c r="Q31">
        <v>5096</v>
      </c>
      <c r="R31">
        <v>964</v>
      </c>
      <c r="S31">
        <v>291</v>
      </c>
      <c r="T31">
        <v>14674</v>
      </c>
      <c r="U31">
        <v>8933</v>
      </c>
      <c r="V31">
        <v>1709</v>
      </c>
      <c r="W31">
        <v>528</v>
      </c>
      <c r="X31">
        <v>29918</v>
      </c>
      <c r="Y31">
        <v>18424</v>
      </c>
      <c r="Z31">
        <v>1074</v>
      </c>
      <c r="AA31">
        <v>1074</v>
      </c>
      <c r="AB31">
        <v>10397</v>
      </c>
      <c r="AC31">
        <v>6253</v>
      </c>
      <c r="AD31">
        <v>1557</v>
      </c>
      <c r="AE31">
        <v>601</v>
      </c>
      <c r="AF31">
        <v>37577</v>
      </c>
      <c r="AG31">
        <v>23319</v>
      </c>
      <c r="AH31">
        <v>1675</v>
      </c>
      <c r="AI31">
        <v>1675</v>
      </c>
    </row>
    <row r="32" spans="1:35" x14ac:dyDescent="0.15">
      <c r="A32" t="s">
        <v>34</v>
      </c>
      <c r="B32">
        <v>5</v>
      </c>
      <c r="C32">
        <v>29</v>
      </c>
      <c r="D32">
        <v>9</v>
      </c>
      <c r="E32">
        <v>312</v>
      </c>
      <c r="F32">
        <v>105</v>
      </c>
      <c r="G32">
        <v>24</v>
      </c>
      <c r="H32">
        <v>560</v>
      </c>
      <c r="I32">
        <v>192</v>
      </c>
      <c r="J32">
        <v>39</v>
      </c>
      <c r="K32">
        <v>9</v>
      </c>
      <c r="L32">
        <v>18498</v>
      </c>
      <c r="M32">
        <v>5452</v>
      </c>
      <c r="N32">
        <v>1155</v>
      </c>
      <c r="O32">
        <v>293</v>
      </c>
      <c r="P32">
        <v>21954</v>
      </c>
      <c r="Q32">
        <v>6528</v>
      </c>
      <c r="R32">
        <v>1316</v>
      </c>
      <c r="S32">
        <v>344</v>
      </c>
      <c r="T32">
        <v>39702</v>
      </c>
      <c r="U32">
        <v>12740</v>
      </c>
      <c r="V32">
        <v>2383</v>
      </c>
      <c r="W32">
        <v>641</v>
      </c>
      <c r="X32">
        <v>80154</v>
      </c>
      <c r="Y32">
        <v>24720</v>
      </c>
      <c r="Z32">
        <v>1051</v>
      </c>
      <c r="AA32">
        <v>1051</v>
      </c>
      <c r="AB32">
        <v>30440</v>
      </c>
      <c r="AC32">
        <v>11314</v>
      </c>
      <c r="AD32">
        <v>2006</v>
      </c>
      <c r="AE32">
        <v>496</v>
      </c>
      <c r="AF32">
        <v>103450</v>
      </c>
      <c r="AG32">
        <v>34573</v>
      </c>
      <c r="AH32">
        <v>1425</v>
      </c>
      <c r="AI32">
        <v>1425</v>
      </c>
    </row>
    <row r="33" spans="1:35" x14ac:dyDescent="0.15">
      <c r="A33" t="s">
        <v>35</v>
      </c>
      <c r="B33">
        <v>3</v>
      </c>
      <c r="C33">
        <v>14</v>
      </c>
      <c r="D33">
        <v>7</v>
      </c>
      <c r="E33">
        <v>158</v>
      </c>
      <c r="F33">
        <v>76</v>
      </c>
      <c r="G33">
        <v>24</v>
      </c>
      <c r="H33">
        <v>207</v>
      </c>
      <c r="I33">
        <v>99</v>
      </c>
      <c r="J33">
        <v>32</v>
      </c>
      <c r="K33">
        <v>7</v>
      </c>
      <c r="L33">
        <v>8946</v>
      </c>
      <c r="M33">
        <v>3790</v>
      </c>
      <c r="N33">
        <v>899</v>
      </c>
      <c r="O33">
        <v>199</v>
      </c>
      <c r="P33">
        <v>10600</v>
      </c>
      <c r="Q33">
        <v>4493</v>
      </c>
      <c r="R33">
        <v>1067</v>
      </c>
      <c r="S33">
        <v>238</v>
      </c>
      <c r="T33">
        <v>21101</v>
      </c>
      <c r="U33">
        <v>8883</v>
      </c>
      <c r="V33">
        <v>2533</v>
      </c>
      <c r="W33">
        <v>564</v>
      </c>
      <c r="X33">
        <v>40647</v>
      </c>
      <c r="Y33">
        <v>16871</v>
      </c>
      <c r="Z33">
        <v>972</v>
      </c>
      <c r="AA33">
        <v>972</v>
      </c>
      <c r="AB33">
        <v>12944</v>
      </c>
      <c r="AC33">
        <v>6190</v>
      </c>
      <c r="AD33">
        <v>2255</v>
      </c>
      <c r="AE33">
        <v>518</v>
      </c>
      <c r="AF33">
        <v>48111</v>
      </c>
      <c r="AG33">
        <v>21262</v>
      </c>
      <c r="AH33">
        <v>1250</v>
      </c>
      <c r="AI33">
        <v>1250</v>
      </c>
    </row>
    <row r="34" spans="1:35" x14ac:dyDescent="0.15">
      <c r="A34" t="s">
        <v>36</v>
      </c>
      <c r="B34">
        <v>3</v>
      </c>
      <c r="C34">
        <v>18</v>
      </c>
      <c r="D34">
        <v>8</v>
      </c>
      <c r="E34">
        <v>184</v>
      </c>
      <c r="F34">
        <v>104</v>
      </c>
      <c r="G34">
        <v>29</v>
      </c>
      <c r="H34">
        <v>198</v>
      </c>
      <c r="I34">
        <v>93</v>
      </c>
      <c r="J34">
        <v>19</v>
      </c>
      <c r="K34">
        <v>5</v>
      </c>
      <c r="L34">
        <v>11183</v>
      </c>
      <c r="M34">
        <v>5443</v>
      </c>
      <c r="N34">
        <v>994</v>
      </c>
      <c r="O34">
        <v>194</v>
      </c>
      <c r="P34">
        <v>13417</v>
      </c>
      <c r="Q34">
        <v>6534</v>
      </c>
      <c r="R34">
        <v>1156</v>
      </c>
      <c r="S34">
        <v>234</v>
      </c>
      <c r="T34">
        <v>28568</v>
      </c>
      <c r="U34">
        <v>13929</v>
      </c>
      <c r="V34">
        <v>2379</v>
      </c>
      <c r="W34">
        <v>651</v>
      </c>
      <c r="X34">
        <v>53168</v>
      </c>
      <c r="Y34">
        <v>25906</v>
      </c>
      <c r="Z34">
        <v>922</v>
      </c>
      <c r="AA34">
        <v>922</v>
      </c>
      <c r="AB34">
        <v>13859</v>
      </c>
      <c r="AC34">
        <v>6057</v>
      </c>
      <c r="AD34">
        <v>1615</v>
      </c>
      <c r="AE34">
        <v>420</v>
      </c>
      <c r="AF34">
        <v>57368</v>
      </c>
      <c r="AG34">
        <v>26648</v>
      </c>
      <c r="AH34">
        <v>1129</v>
      </c>
      <c r="AI34">
        <v>1129</v>
      </c>
    </row>
    <row r="35" spans="1:35" x14ac:dyDescent="0.15">
      <c r="A35" t="s">
        <v>37</v>
      </c>
      <c r="B35">
        <v>14</v>
      </c>
      <c r="C35">
        <v>96</v>
      </c>
      <c r="D35">
        <v>9</v>
      </c>
      <c r="E35">
        <v>749</v>
      </c>
      <c r="F35">
        <v>101</v>
      </c>
      <c r="G35">
        <v>19</v>
      </c>
      <c r="H35">
        <v>1019</v>
      </c>
      <c r="I35">
        <v>142</v>
      </c>
      <c r="J35">
        <v>23</v>
      </c>
      <c r="K35">
        <v>8</v>
      </c>
      <c r="L35">
        <v>50088</v>
      </c>
      <c r="M35">
        <v>5396</v>
      </c>
      <c r="N35">
        <v>978</v>
      </c>
      <c r="O35">
        <v>327</v>
      </c>
      <c r="P35">
        <v>58517</v>
      </c>
      <c r="Q35">
        <v>6427</v>
      </c>
      <c r="R35">
        <v>1133</v>
      </c>
      <c r="S35">
        <v>361</v>
      </c>
      <c r="T35">
        <v>107152</v>
      </c>
      <c r="U35">
        <v>11652</v>
      </c>
      <c r="V35">
        <v>2488</v>
      </c>
      <c r="W35">
        <v>778</v>
      </c>
      <c r="X35">
        <v>215757</v>
      </c>
      <c r="Y35">
        <v>23475</v>
      </c>
      <c r="Z35">
        <v>1290</v>
      </c>
      <c r="AA35">
        <v>1290</v>
      </c>
      <c r="AB35">
        <v>63872</v>
      </c>
      <c r="AC35">
        <v>8656</v>
      </c>
      <c r="AD35">
        <v>1729</v>
      </c>
      <c r="AE35">
        <v>480</v>
      </c>
      <c r="AF35">
        <v>250343</v>
      </c>
      <c r="AG35">
        <v>29570</v>
      </c>
      <c r="AH35">
        <v>1716</v>
      </c>
      <c r="AI35">
        <v>1716</v>
      </c>
    </row>
    <row r="36" spans="1:35" x14ac:dyDescent="0.15">
      <c r="A36" t="s">
        <v>38</v>
      </c>
      <c r="B36">
        <v>12</v>
      </c>
      <c r="C36">
        <v>77</v>
      </c>
      <c r="D36">
        <v>9</v>
      </c>
      <c r="E36">
        <v>652</v>
      </c>
      <c r="F36">
        <v>85</v>
      </c>
      <c r="G36">
        <v>21</v>
      </c>
      <c r="H36">
        <v>1010</v>
      </c>
      <c r="I36">
        <v>127</v>
      </c>
      <c r="J36">
        <v>31</v>
      </c>
      <c r="K36">
        <v>7</v>
      </c>
      <c r="L36">
        <v>49641</v>
      </c>
      <c r="M36">
        <v>6037</v>
      </c>
      <c r="N36">
        <v>1329</v>
      </c>
      <c r="O36">
        <v>306</v>
      </c>
      <c r="P36">
        <v>59082</v>
      </c>
      <c r="Q36">
        <v>7162</v>
      </c>
      <c r="R36">
        <v>1604</v>
      </c>
      <c r="S36">
        <v>396</v>
      </c>
      <c r="T36">
        <v>103742</v>
      </c>
      <c r="U36">
        <v>13051</v>
      </c>
      <c r="V36">
        <v>3349</v>
      </c>
      <c r="W36">
        <v>695</v>
      </c>
      <c r="X36">
        <v>212465</v>
      </c>
      <c r="Y36">
        <v>26250</v>
      </c>
      <c r="Z36">
        <v>1242</v>
      </c>
      <c r="AA36">
        <v>1242</v>
      </c>
      <c r="AB36">
        <v>61436</v>
      </c>
      <c r="AC36">
        <v>7353</v>
      </c>
      <c r="AD36">
        <v>1626</v>
      </c>
      <c r="AE36">
        <v>700</v>
      </c>
      <c r="AF36">
        <v>251413</v>
      </c>
      <c r="AG36">
        <v>31076</v>
      </c>
      <c r="AH36">
        <v>1685</v>
      </c>
      <c r="AI36">
        <v>1685</v>
      </c>
    </row>
    <row r="37" spans="1:35" x14ac:dyDescent="0.15">
      <c r="A37" t="s">
        <v>39</v>
      </c>
      <c r="B37">
        <v>5</v>
      </c>
      <c r="C37">
        <v>25</v>
      </c>
      <c r="D37">
        <v>6</v>
      </c>
      <c r="E37">
        <v>312</v>
      </c>
      <c r="F37">
        <v>86</v>
      </c>
      <c r="G37">
        <v>20</v>
      </c>
      <c r="H37">
        <v>370</v>
      </c>
      <c r="I37">
        <v>114</v>
      </c>
      <c r="J37">
        <v>26</v>
      </c>
      <c r="K37">
        <v>7</v>
      </c>
      <c r="L37">
        <v>19614</v>
      </c>
      <c r="M37">
        <v>5231</v>
      </c>
      <c r="N37">
        <v>1475</v>
      </c>
      <c r="O37">
        <v>313</v>
      </c>
      <c r="P37">
        <v>23638</v>
      </c>
      <c r="Q37">
        <v>6350</v>
      </c>
      <c r="R37">
        <v>1830</v>
      </c>
      <c r="S37">
        <v>356</v>
      </c>
      <c r="T37">
        <v>41552</v>
      </c>
      <c r="U37">
        <v>11498</v>
      </c>
      <c r="V37">
        <v>2468</v>
      </c>
      <c r="W37">
        <v>686</v>
      </c>
      <c r="X37">
        <v>84804</v>
      </c>
      <c r="Y37">
        <v>22781</v>
      </c>
      <c r="Z37">
        <v>1171</v>
      </c>
      <c r="AA37">
        <v>1171</v>
      </c>
      <c r="AB37">
        <v>25423</v>
      </c>
      <c r="AC37">
        <v>8861</v>
      </c>
      <c r="AD37">
        <v>2078</v>
      </c>
      <c r="AE37">
        <v>630</v>
      </c>
      <c r="AF37">
        <v>94218</v>
      </c>
      <c r="AG37">
        <v>27763</v>
      </c>
      <c r="AH37">
        <v>1519</v>
      </c>
      <c r="AI37">
        <v>1519</v>
      </c>
    </row>
    <row r="38" spans="1:35" x14ac:dyDescent="0.15">
      <c r="A38" t="s">
        <v>40</v>
      </c>
      <c r="B38">
        <v>3</v>
      </c>
      <c r="C38">
        <v>14</v>
      </c>
      <c r="D38">
        <v>6</v>
      </c>
      <c r="E38">
        <v>154</v>
      </c>
      <c r="F38">
        <v>68</v>
      </c>
      <c r="G38">
        <v>21</v>
      </c>
      <c r="H38">
        <v>235</v>
      </c>
      <c r="I38">
        <v>96</v>
      </c>
      <c r="J38">
        <v>24</v>
      </c>
      <c r="K38">
        <v>6</v>
      </c>
      <c r="L38">
        <v>9068</v>
      </c>
      <c r="M38">
        <v>3610</v>
      </c>
      <c r="N38">
        <v>1099</v>
      </c>
      <c r="O38">
        <v>175</v>
      </c>
      <c r="P38">
        <v>10769</v>
      </c>
      <c r="Q38">
        <v>4394</v>
      </c>
      <c r="R38">
        <v>1291</v>
      </c>
      <c r="S38">
        <v>210</v>
      </c>
      <c r="T38">
        <v>20154</v>
      </c>
      <c r="U38">
        <v>7804</v>
      </c>
      <c r="V38">
        <v>2771</v>
      </c>
      <c r="W38">
        <v>604</v>
      </c>
      <c r="X38">
        <v>39991</v>
      </c>
      <c r="Y38">
        <v>15808</v>
      </c>
      <c r="Z38">
        <v>893</v>
      </c>
      <c r="AA38">
        <v>893</v>
      </c>
      <c r="AB38">
        <v>13087</v>
      </c>
      <c r="AC38">
        <v>5558</v>
      </c>
      <c r="AD38">
        <v>1354</v>
      </c>
      <c r="AE38">
        <v>324</v>
      </c>
      <c r="AF38">
        <v>47988</v>
      </c>
      <c r="AG38">
        <v>19211</v>
      </c>
      <c r="AH38">
        <v>1178</v>
      </c>
      <c r="AI38">
        <v>1178</v>
      </c>
    </row>
    <row r="39" spans="1:35" x14ac:dyDescent="0.15">
      <c r="A39" t="s">
        <v>41</v>
      </c>
      <c r="B39">
        <v>3</v>
      </c>
      <c r="C39">
        <v>12</v>
      </c>
      <c r="D39">
        <v>5</v>
      </c>
      <c r="E39">
        <v>93</v>
      </c>
      <c r="F39">
        <v>44</v>
      </c>
      <c r="G39">
        <v>15</v>
      </c>
      <c r="H39">
        <v>178</v>
      </c>
      <c r="I39">
        <v>66</v>
      </c>
      <c r="J39">
        <v>20</v>
      </c>
      <c r="K39">
        <v>7</v>
      </c>
      <c r="L39">
        <v>6789</v>
      </c>
      <c r="M39">
        <v>2590</v>
      </c>
      <c r="N39">
        <v>737</v>
      </c>
      <c r="O39">
        <v>218</v>
      </c>
      <c r="P39">
        <v>8066</v>
      </c>
      <c r="Q39">
        <v>3112</v>
      </c>
      <c r="R39">
        <v>892</v>
      </c>
      <c r="S39">
        <v>271</v>
      </c>
      <c r="T39">
        <v>16245</v>
      </c>
      <c r="U39">
        <v>6714</v>
      </c>
      <c r="V39">
        <v>2795</v>
      </c>
      <c r="W39">
        <v>778</v>
      </c>
      <c r="X39">
        <v>31100</v>
      </c>
      <c r="Y39">
        <v>11713</v>
      </c>
      <c r="Z39">
        <v>1056</v>
      </c>
      <c r="AA39">
        <v>1056</v>
      </c>
      <c r="AB39">
        <v>9625</v>
      </c>
      <c r="AC39">
        <v>3721</v>
      </c>
      <c r="AD39">
        <v>1264</v>
      </c>
      <c r="AE39">
        <v>373</v>
      </c>
      <c r="AF39">
        <v>38656</v>
      </c>
      <c r="AG39">
        <v>14893</v>
      </c>
      <c r="AH39">
        <v>1400</v>
      </c>
      <c r="AI39">
        <v>1400</v>
      </c>
    </row>
    <row r="40" spans="1:35" x14ac:dyDescent="0.15">
      <c r="A40" t="s">
        <v>42</v>
      </c>
      <c r="B40">
        <v>7</v>
      </c>
      <c r="C40">
        <v>45</v>
      </c>
      <c r="D40">
        <v>9</v>
      </c>
      <c r="E40">
        <v>546</v>
      </c>
      <c r="F40">
        <v>115</v>
      </c>
      <c r="G40">
        <v>23</v>
      </c>
      <c r="H40">
        <v>1002</v>
      </c>
      <c r="I40">
        <v>201</v>
      </c>
      <c r="J40">
        <v>45</v>
      </c>
      <c r="K40">
        <v>8</v>
      </c>
      <c r="L40">
        <v>34772</v>
      </c>
      <c r="M40">
        <v>7413</v>
      </c>
      <c r="N40">
        <v>1426</v>
      </c>
      <c r="O40">
        <v>247</v>
      </c>
      <c r="P40">
        <v>42296</v>
      </c>
      <c r="Q40">
        <v>8995</v>
      </c>
      <c r="R40">
        <v>1770</v>
      </c>
      <c r="S40">
        <v>297</v>
      </c>
      <c r="T40">
        <v>74710</v>
      </c>
      <c r="U40">
        <v>15715</v>
      </c>
      <c r="V40">
        <v>2883</v>
      </c>
      <c r="W40">
        <v>637</v>
      </c>
      <c r="X40">
        <v>151778</v>
      </c>
      <c r="Y40">
        <v>32123</v>
      </c>
      <c r="Z40">
        <v>1043</v>
      </c>
      <c r="AA40">
        <v>1043</v>
      </c>
      <c r="AB40">
        <v>55957</v>
      </c>
      <c r="AC40">
        <v>11351</v>
      </c>
      <c r="AD40">
        <v>2214</v>
      </c>
      <c r="AE40">
        <v>503</v>
      </c>
      <c r="AF40">
        <v>196205</v>
      </c>
      <c r="AG40">
        <v>40726</v>
      </c>
      <c r="AH40">
        <v>1432</v>
      </c>
      <c r="AI40">
        <v>1432</v>
      </c>
    </row>
    <row r="41" spans="1:35" x14ac:dyDescent="0.15">
      <c r="A41" t="s">
        <v>43</v>
      </c>
      <c r="B41">
        <v>3</v>
      </c>
      <c r="C41">
        <v>14</v>
      </c>
      <c r="D41">
        <v>6</v>
      </c>
      <c r="E41">
        <v>106</v>
      </c>
      <c r="F41">
        <v>40</v>
      </c>
      <c r="G41">
        <v>13</v>
      </c>
      <c r="H41">
        <v>223</v>
      </c>
      <c r="I41">
        <v>99</v>
      </c>
      <c r="J41">
        <v>24</v>
      </c>
      <c r="K41">
        <v>10</v>
      </c>
      <c r="L41">
        <v>9086</v>
      </c>
      <c r="M41">
        <v>3704</v>
      </c>
      <c r="N41">
        <v>956</v>
      </c>
      <c r="O41">
        <v>326</v>
      </c>
      <c r="P41">
        <v>10862</v>
      </c>
      <c r="Q41">
        <v>4439</v>
      </c>
      <c r="R41">
        <v>1098</v>
      </c>
      <c r="S41">
        <v>401</v>
      </c>
      <c r="T41">
        <v>18355</v>
      </c>
      <c r="U41">
        <v>6995</v>
      </c>
      <c r="V41">
        <v>2410</v>
      </c>
      <c r="W41">
        <v>557</v>
      </c>
      <c r="X41">
        <v>38303</v>
      </c>
      <c r="Y41">
        <v>15138</v>
      </c>
      <c r="Z41">
        <v>1222</v>
      </c>
      <c r="AA41">
        <v>1222</v>
      </c>
      <c r="AB41">
        <v>15909</v>
      </c>
      <c r="AC41">
        <v>7015</v>
      </c>
      <c r="AD41">
        <v>1648</v>
      </c>
      <c r="AE41">
        <v>748</v>
      </c>
      <c r="AF41">
        <v>53027</v>
      </c>
      <c r="AG41">
        <v>21916</v>
      </c>
      <c r="AH41">
        <v>1970</v>
      </c>
      <c r="AI41">
        <v>1970</v>
      </c>
    </row>
    <row r="42" spans="1:35" x14ac:dyDescent="0.15">
      <c r="A42" t="s">
        <v>44</v>
      </c>
      <c r="B42">
        <v>3</v>
      </c>
      <c r="C42">
        <v>16</v>
      </c>
      <c r="D42">
        <v>8</v>
      </c>
      <c r="E42">
        <v>136</v>
      </c>
      <c r="F42">
        <v>67</v>
      </c>
      <c r="G42">
        <v>14</v>
      </c>
      <c r="H42">
        <v>251</v>
      </c>
      <c r="I42">
        <v>153</v>
      </c>
      <c r="J42">
        <v>26</v>
      </c>
      <c r="K42">
        <v>9</v>
      </c>
      <c r="L42">
        <v>10274</v>
      </c>
      <c r="M42">
        <v>5972</v>
      </c>
      <c r="N42">
        <v>955</v>
      </c>
      <c r="O42">
        <v>276</v>
      </c>
      <c r="P42">
        <v>11998</v>
      </c>
      <c r="Q42">
        <v>6908</v>
      </c>
      <c r="R42">
        <v>1152</v>
      </c>
      <c r="S42">
        <v>324</v>
      </c>
      <c r="T42">
        <v>22383</v>
      </c>
      <c r="U42">
        <v>12163</v>
      </c>
      <c r="V42">
        <v>1748</v>
      </c>
      <c r="W42">
        <v>652</v>
      </c>
      <c r="X42">
        <v>44639</v>
      </c>
      <c r="Y42">
        <v>25043</v>
      </c>
      <c r="Z42">
        <v>1042</v>
      </c>
      <c r="AA42">
        <v>1042</v>
      </c>
      <c r="AB42">
        <v>18972</v>
      </c>
      <c r="AC42">
        <v>11228</v>
      </c>
      <c r="AD42">
        <v>1787</v>
      </c>
      <c r="AE42">
        <v>683</v>
      </c>
      <c r="AF42">
        <v>60861</v>
      </c>
      <c r="AG42">
        <v>34791</v>
      </c>
      <c r="AH42">
        <v>1539</v>
      </c>
      <c r="AI42">
        <v>1539</v>
      </c>
    </row>
    <row r="43" spans="1:35" x14ac:dyDescent="0.15">
      <c r="A43" t="s">
        <v>45</v>
      </c>
      <c r="B43">
        <v>2</v>
      </c>
      <c r="C43">
        <v>10</v>
      </c>
      <c r="D43">
        <v>7</v>
      </c>
      <c r="E43">
        <v>49</v>
      </c>
      <c r="F43">
        <v>37</v>
      </c>
      <c r="G43">
        <v>10</v>
      </c>
      <c r="H43">
        <v>131</v>
      </c>
      <c r="I43">
        <v>98</v>
      </c>
      <c r="J43">
        <v>20</v>
      </c>
      <c r="K43">
        <v>8</v>
      </c>
      <c r="L43">
        <v>6744</v>
      </c>
      <c r="M43">
        <v>5071</v>
      </c>
      <c r="N43">
        <v>926</v>
      </c>
      <c r="O43">
        <v>332</v>
      </c>
      <c r="P43">
        <v>7806</v>
      </c>
      <c r="Q43">
        <v>5853</v>
      </c>
      <c r="R43">
        <v>1062</v>
      </c>
      <c r="S43">
        <v>387</v>
      </c>
      <c r="T43">
        <v>14471</v>
      </c>
      <c r="U43">
        <v>11102</v>
      </c>
      <c r="V43">
        <v>2199</v>
      </c>
      <c r="W43">
        <v>799</v>
      </c>
      <c r="X43">
        <v>29021</v>
      </c>
      <c r="Y43">
        <v>22026</v>
      </c>
      <c r="Z43">
        <v>1518</v>
      </c>
      <c r="AA43">
        <v>1518</v>
      </c>
      <c r="AB43">
        <v>8175</v>
      </c>
      <c r="AC43">
        <v>6448</v>
      </c>
      <c r="AD43">
        <v>1307</v>
      </c>
      <c r="AE43">
        <v>737</v>
      </c>
      <c r="AF43">
        <v>36475</v>
      </c>
      <c r="AG43">
        <v>28161</v>
      </c>
      <c r="AH43">
        <v>2255</v>
      </c>
      <c r="AI43">
        <v>2255</v>
      </c>
    </row>
    <row r="44" spans="1:35" x14ac:dyDescent="0.15">
      <c r="A44" t="s">
        <v>46</v>
      </c>
      <c r="B44">
        <v>2</v>
      </c>
      <c r="C44">
        <v>9</v>
      </c>
      <c r="D44">
        <v>5</v>
      </c>
      <c r="E44">
        <v>85</v>
      </c>
      <c r="F44">
        <v>59</v>
      </c>
      <c r="G44">
        <v>16</v>
      </c>
      <c r="H44">
        <v>122</v>
      </c>
      <c r="I44">
        <v>72</v>
      </c>
      <c r="J44">
        <v>18</v>
      </c>
      <c r="K44">
        <v>6</v>
      </c>
      <c r="L44">
        <v>6244</v>
      </c>
      <c r="M44">
        <v>3365</v>
      </c>
      <c r="N44">
        <v>935</v>
      </c>
      <c r="O44">
        <v>245</v>
      </c>
      <c r="P44">
        <v>7275</v>
      </c>
      <c r="Q44">
        <v>3957</v>
      </c>
      <c r="R44">
        <v>1100</v>
      </c>
      <c r="S44">
        <v>298</v>
      </c>
      <c r="T44">
        <v>13448</v>
      </c>
      <c r="U44">
        <v>7321</v>
      </c>
      <c r="V44">
        <v>2124</v>
      </c>
      <c r="W44">
        <v>505</v>
      </c>
      <c r="X44">
        <v>26967</v>
      </c>
      <c r="Y44">
        <v>14643</v>
      </c>
      <c r="Z44">
        <v>1034</v>
      </c>
      <c r="AA44">
        <v>1034</v>
      </c>
      <c r="AB44">
        <v>5867</v>
      </c>
      <c r="AC44">
        <v>3638</v>
      </c>
      <c r="AD44">
        <v>864</v>
      </c>
      <c r="AE44">
        <v>301</v>
      </c>
      <c r="AF44">
        <v>29831</v>
      </c>
      <c r="AG44">
        <v>16159</v>
      </c>
      <c r="AH44">
        <v>1241</v>
      </c>
      <c r="AI44">
        <v>1241</v>
      </c>
    </row>
    <row r="45" spans="1:35" x14ac:dyDescent="0.15">
      <c r="A45" t="s">
        <v>47</v>
      </c>
      <c r="B45">
        <v>5</v>
      </c>
      <c r="C45">
        <v>30</v>
      </c>
      <c r="D45">
        <v>8</v>
      </c>
      <c r="E45">
        <v>265</v>
      </c>
      <c r="F45">
        <v>98</v>
      </c>
      <c r="G45">
        <v>17</v>
      </c>
      <c r="H45">
        <v>510</v>
      </c>
      <c r="I45">
        <v>154</v>
      </c>
      <c r="J45">
        <v>29</v>
      </c>
      <c r="K45">
        <v>10</v>
      </c>
      <c r="L45">
        <v>19882</v>
      </c>
      <c r="M45">
        <v>6060</v>
      </c>
      <c r="N45">
        <v>1146</v>
      </c>
      <c r="O45">
        <v>344</v>
      </c>
      <c r="P45">
        <v>23150</v>
      </c>
      <c r="Q45">
        <v>7062</v>
      </c>
      <c r="R45">
        <v>1320</v>
      </c>
      <c r="S45">
        <v>410</v>
      </c>
      <c r="T45">
        <v>42859</v>
      </c>
      <c r="U45">
        <v>13775</v>
      </c>
      <c r="V45">
        <v>2401</v>
      </c>
      <c r="W45">
        <v>598</v>
      </c>
      <c r="X45">
        <v>85891</v>
      </c>
      <c r="Y45">
        <v>26897</v>
      </c>
      <c r="Z45">
        <v>1191</v>
      </c>
      <c r="AA45">
        <v>1191</v>
      </c>
      <c r="AB45">
        <v>23537</v>
      </c>
      <c r="AC45">
        <v>6925</v>
      </c>
      <c r="AD45">
        <v>1355</v>
      </c>
      <c r="AE45">
        <v>502</v>
      </c>
      <c r="AF45">
        <v>104762</v>
      </c>
      <c r="AG45">
        <v>31046</v>
      </c>
      <c r="AH45">
        <v>1627</v>
      </c>
      <c r="AI45">
        <v>1627</v>
      </c>
    </row>
    <row r="46" spans="1:35" x14ac:dyDescent="0.15">
      <c r="A46" t="s">
        <v>48</v>
      </c>
      <c r="B46">
        <v>4</v>
      </c>
      <c r="C46">
        <v>24</v>
      </c>
      <c r="D46">
        <v>9</v>
      </c>
      <c r="E46">
        <v>240</v>
      </c>
      <c r="F46">
        <v>114</v>
      </c>
      <c r="G46">
        <v>23</v>
      </c>
      <c r="H46">
        <v>436</v>
      </c>
      <c r="I46">
        <v>187</v>
      </c>
      <c r="J46">
        <v>34</v>
      </c>
      <c r="K46">
        <v>10</v>
      </c>
      <c r="L46">
        <v>18278</v>
      </c>
      <c r="M46">
        <v>7764</v>
      </c>
      <c r="N46">
        <v>1263</v>
      </c>
      <c r="O46">
        <v>328</v>
      </c>
      <c r="P46">
        <v>21116</v>
      </c>
      <c r="Q46">
        <v>9040</v>
      </c>
      <c r="R46">
        <v>1395</v>
      </c>
      <c r="S46">
        <v>373</v>
      </c>
      <c r="T46">
        <v>37112</v>
      </c>
      <c r="U46">
        <v>16349</v>
      </c>
      <c r="V46">
        <v>2376</v>
      </c>
      <c r="W46">
        <v>778</v>
      </c>
      <c r="X46">
        <v>76506</v>
      </c>
      <c r="Y46">
        <v>33153</v>
      </c>
      <c r="Z46">
        <v>1399</v>
      </c>
      <c r="AA46">
        <v>1399</v>
      </c>
      <c r="AB46">
        <v>23181</v>
      </c>
      <c r="AC46">
        <v>9506</v>
      </c>
      <c r="AD46">
        <v>1536</v>
      </c>
      <c r="AE46">
        <v>610</v>
      </c>
      <c r="AF46">
        <v>93378</v>
      </c>
      <c r="AG46">
        <v>39014</v>
      </c>
      <c r="AH46">
        <v>1800</v>
      </c>
      <c r="AI46">
        <v>1800</v>
      </c>
    </row>
    <row r="47" spans="1:35" x14ac:dyDescent="0.15">
      <c r="A47" t="s">
        <v>49</v>
      </c>
      <c r="B47">
        <v>5</v>
      </c>
      <c r="C47">
        <v>29</v>
      </c>
      <c r="D47">
        <v>8</v>
      </c>
      <c r="E47">
        <v>236</v>
      </c>
      <c r="F47">
        <v>60</v>
      </c>
      <c r="G47">
        <v>16</v>
      </c>
      <c r="H47">
        <v>498</v>
      </c>
      <c r="I47">
        <v>127</v>
      </c>
      <c r="J47">
        <v>33</v>
      </c>
      <c r="K47">
        <v>9</v>
      </c>
      <c r="L47">
        <v>18037</v>
      </c>
      <c r="M47">
        <v>4929</v>
      </c>
      <c r="N47">
        <v>1274</v>
      </c>
      <c r="O47">
        <v>322</v>
      </c>
      <c r="P47">
        <v>21057</v>
      </c>
      <c r="Q47">
        <v>5799</v>
      </c>
      <c r="R47">
        <v>1493</v>
      </c>
      <c r="S47">
        <v>388</v>
      </c>
      <c r="T47">
        <v>40658</v>
      </c>
      <c r="U47">
        <v>10274</v>
      </c>
      <c r="V47">
        <v>2483</v>
      </c>
      <c r="W47">
        <v>772</v>
      </c>
      <c r="X47">
        <v>79740</v>
      </c>
      <c r="Y47">
        <v>21002</v>
      </c>
      <c r="Z47">
        <v>1482</v>
      </c>
      <c r="AA47">
        <v>1482</v>
      </c>
      <c r="AB47">
        <v>26877</v>
      </c>
      <c r="AC47">
        <v>7035</v>
      </c>
      <c r="AD47">
        <v>1867</v>
      </c>
      <c r="AE47">
        <v>529</v>
      </c>
      <c r="AF47">
        <v>103297</v>
      </c>
      <c r="AG47">
        <v>26925</v>
      </c>
      <c r="AH47">
        <v>1895</v>
      </c>
      <c r="AI47">
        <v>1895</v>
      </c>
    </row>
    <row r="48" spans="1:35" x14ac:dyDescent="0.15">
      <c r="A48" t="s">
        <v>50</v>
      </c>
      <c r="B48">
        <v>7</v>
      </c>
      <c r="C48">
        <v>54</v>
      </c>
      <c r="D48">
        <v>9</v>
      </c>
      <c r="E48">
        <v>582</v>
      </c>
      <c r="F48">
        <v>119</v>
      </c>
      <c r="G48">
        <v>21</v>
      </c>
      <c r="H48">
        <v>1289</v>
      </c>
      <c r="I48">
        <v>230</v>
      </c>
      <c r="J48">
        <v>44</v>
      </c>
      <c r="K48">
        <v>12</v>
      </c>
      <c r="L48">
        <v>43541</v>
      </c>
      <c r="M48">
        <v>7701</v>
      </c>
      <c r="N48">
        <v>1455</v>
      </c>
      <c r="O48">
        <v>336</v>
      </c>
      <c r="P48">
        <v>50374</v>
      </c>
      <c r="Q48">
        <v>8779</v>
      </c>
      <c r="R48">
        <v>1636</v>
      </c>
      <c r="S48">
        <v>405</v>
      </c>
      <c r="T48">
        <v>94629</v>
      </c>
      <c r="U48">
        <v>17043</v>
      </c>
      <c r="V48">
        <v>3091</v>
      </c>
      <c r="W48">
        <v>1023</v>
      </c>
      <c r="X48">
        <v>188544</v>
      </c>
      <c r="Y48">
        <v>33523</v>
      </c>
      <c r="Z48">
        <v>1644</v>
      </c>
      <c r="AA48">
        <v>1644</v>
      </c>
      <c r="AB48">
        <v>64770</v>
      </c>
      <c r="AC48">
        <v>10436</v>
      </c>
      <c r="AD48">
        <v>1889</v>
      </c>
      <c r="AE48">
        <v>750</v>
      </c>
      <c r="AF48">
        <v>245419</v>
      </c>
      <c r="AG48">
        <v>42512</v>
      </c>
      <c r="AH48">
        <v>2169</v>
      </c>
      <c r="AI48">
        <v>2169</v>
      </c>
    </row>
    <row r="49" spans="1:35" x14ac:dyDescent="0.15">
      <c r="A49" t="s">
        <v>51</v>
      </c>
      <c r="B49">
        <v>2</v>
      </c>
      <c r="C49">
        <v>14</v>
      </c>
      <c r="D49">
        <v>9</v>
      </c>
      <c r="E49">
        <v>126</v>
      </c>
      <c r="F49">
        <v>85</v>
      </c>
      <c r="G49">
        <v>18</v>
      </c>
      <c r="H49">
        <v>240</v>
      </c>
      <c r="I49">
        <v>159</v>
      </c>
      <c r="J49">
        <v>32</v>
      </c>
      <c r="K49">
        <v>7</v>
      </c>
      <c r="L49">
        <v>8779</v>
      </c>
      <c r="M49">
        <v>5879</v>
      </c>
      <c r="N49">
        <v>1052</v>
      </c>
      <c r="O49">
        <v>262</v>
      </c>
      <c r="P49">
        <v>10171</v>
      </c>
      <c r="Q49">
        <v>6883</v>
      </c>
      <c r="R49">
        <v>1258</v>
      </c>
      <c r="S49">
        <v>311</v>
      </c>
      <c r="T49">
        <v>18123</v>
      </c>
      <c r="U49">
        <v>12150</v>
      </c>
      <c r="V49">
        <v>2004</v>
      </c>
      <c r="W49">
        <v>538</v>
      </c>
      <c r="X49">
        <v>37073</v>
      </c>
      <c r="Y49">
        <v>24912</v>
      </c>
      <c r="Z49">
        <v>1111</v>
      </c>
      <c r="AA49">
        <v>1111</v>
      </c>
      <c r="AB49">
        <v>12650</v>
      </c>
      <c r="AC49">
        <v>8411</v>
      </c>
      <c r="AD49">
        <v>1400</v>
      </c>
      <c r="AE49">
        <v>438</v>
      </c>
      <c r="AF49">
        <v>47761</v>
      </c>
      <c r="AG49">
        <v>31729</v>
      </c>
      <c r="AH49">
        <v>1549</v>
      </c>
      <c r="AI49">
        <v>1549</v>
      </c>
    </row>
    <row r="50" spans="1:35" x14ac:dyDescent="0.15">
      <c r="A50" t="s">
        <v>52</v>
      </c>
      <c r="B50">
        <v>9</v>
      </c>
      <c r="C50">
        <v>57</v>
      </c>
      <c r="D50">
        <v>9</v>
      </c>
      <c r="E50">
        <v>618</v>
      </c>
      <c r="F50">
        <v>91</v>
      </c>
      <c r="G50">
        <v>26</v>
      </c>
      <c r="H50">
        <v>955</v>
      </c>
      <c r="I50">
        <v>140</v>
      </c>
      <c r="J50">
        <v>30</v>
      </c>
      <c r="K50">
        <v>8</v>
      </c>
      <c r="L50">
        <v>45740</v>
      </c>
      <c r="M50">
        <v>6971</v>
      </c>
      <c r="N50">
        <v>1406</v>
      </c>
      <c r="O50">
        <v>310</v>
      </c>
      <c r="P50">
        <v>52036</v>
      </c>
      <c r="Q50">
        <v>7925</v>
      </c>
      <c r="R50">
        <v>1654</v>
      </c>
      <c r="S50">
        <v>356</v>
      </c>
      <c r="T50">
        <v>94071</v>
      </c>
      <c r="U50">
        <v>14808</v>
      </c>
      <c r="V50">
        <v>3267</v>
      </c>
      <c r="W50">
        <v>912</v>
      </c>
      <c r="X50">
        <v>191847</v>
      </c>
      <c r="Y50">
        <v>28148</v>
      </c>
      <c r="Z50">
        <v>1248</v>
      </c>
      <c r="AA50">
        <v>1248</v>
      </c>
      <c r="AB50">
        <v>48684</v>
      </c>
      <c r="AC50">
        <v>7425</v>
      </c>
      <c r="AD50">
        <v>1762</v>
      </c>
      <c r="AE50">
        <v>458</v>
      </c>
      <c r="AF50">
        <v>222884</v>
      </c>
      <c r="AG50">
        <v>32341</v>
      </c>
      <c r="AH50">
        <v>1374</v>
      </c>
      <c r="AI50">
        <v>1374</v>
      </c>
    </row>
    <row r="51" spans="1:35" x14ac:dyDescent="0.15">
      <c r="A51" t="s">
        <v>53</v>
      </c>
      <c r="B51">
        <v>6</v>
      </c>
      <c r="C51">
        <v>42</v>
      </c>
      <c r="D51">
        <v>9</v>
      </c>
      <c r="E51">
        <v>478</v>
      </c>
      <c r="F51">
        <v>113</v>
      </c>
      <c r="G51">
        <v>23</v>
      </c>
      <c r="H51">
        <v>969</v>
      </c>
      <c r="I51">
        <v>204</v>
      </c>
      <c r="J51">
        <v>44</v>
      </c>
      <c r="K51">
        <v>10</v>
      </c>
      <c r="L51">
        <v>31588</v>
      </c>
      <c r="M51">
        <v>6538</v>
      </c>
      <c r="N51">
        <v>1300</v>
      </c>
      <c r="O51">
        <v>258</v>
      </c>
      <c r="P51">
        <v>36360</v>
      </c>
      <c r="Q51">
        <v>7520</v>
      </c>
      <c r="R51">
        <v>1463</v>
      </c>
      <c r="S51">
        <v>283</v>
      </c>
      <c r="T51">
        <v>70494</v>
      </c>
      <c r="U51">
        <v>15842</v>
      </c>
      <c r="V51">
        <v>2511</v>
      </c>
      <c r="W51">
        <v>699</v>
      </c>
      <c r="X51">
        <v>138442</v>
      </c>
      <c r="Y51">
        <v>29796</v>
      </c>
      <c r="Z51">
        <v>1240</v>
      </c>
      <c r="AA51">
        <v>1240</v>
      </c>
      <c r="AB51">
        <v>42649</v>
      </c>
      <c r="AC51">
        <v>9578</v>
      </c>
      <c r="AD51">
        <v>2012</v>
      </c>
      <c r="AE51">
        <v>569</v>
      </c>
      <c r="AF51">
        <v>173650</v>
      </c>
      <c r="AG51">
        <v>37678</v>
      </c>
      <c r="AH51">
        <v>1809</v>
      </c>
      <c r="AI51">
        <v>1809</v>
      </c>
    </row>
    <row r="52" spans="1:35" x14ac:dyDescent="0.15">
      <c r="A52" t="s">
        <v>54</v>
      </c>
      <c r="B52">
        <v>7</v>
      </c>
      <c r="C52">
        <v>50</v>
      </c>
      <c r="D52">
        <v>9</v>
      </c>
      <c r="E52">
        <v>576</v>
      </c>
      <c r="F52">
        <v>137</v>
      </c>
      <c r="G52">
        <v>28</v>
      </c>
      <c r="H52">
        <v>810</v>
      </c>
      <c r="I52">
        <v>191</v>
      </c>
      <c r="J52">
        <v>38</v>
      </c>
      <c r="K52">
        <v>8</v>
      </c>
      <c r="L52">
        <v>34451</v>
      </c>
      <c r="M52">
        <v>7695</v>
      </c>
      <c r="N52">
        <v>1325</v>
      </c>
      <c r="O52">
        <v>224</v>
      </c>
      <c r="P52">
        <v>40475</v>
      </c>
      <c r="Q52">
        <v>8991</v>
      </c>
      <c r="R52">
        <v>1501</v>
      </c>
      <c r="S52">
        <v>266</v>
      </c>
      <c r="T52">
        <v>72804</v>
      </c>
      <c r="U52">
        <v>17918</v>
      </c>
      <c r="V52">
        <v>3303</v>
      </c>
      <c r="W52">
        <v>811</v>
      </c>
      <c r="X52">
        <v>147730</v>
      </c>
      <c r="Y52">
        <v>34604</v>
      </c>
      <c r="Z52">
        <v>1284</v>
      </c>
      <c r="AA52">
        <v>1284</v>
      </c>
      <c r="AB52">
        <v>30877</v>
      </c>
      <c r="AC52">
        <v>7247</v>
      </c>
      <c r="AD52">
        <v>1292</v>
      </c>
      <c r="AE52">
        <v>389</v>
      </c>
      <c r="AF52">
        <v>165030</v>
      </c>
      <c r="AG52">
        <v>38753</v>
      </c>
      <c r="AH52">
        <v>1421</v>
      </c>
      <c r="AI52">
        <v>1421</v>
      </c>
    </row>
    <row r="53" spans="1:35" x14ac:dyDescent="0.15">
      <c r="A53" t="s">
        <v>55</v>
      </c>
      <c r="B53">
        <v>6</v>
      </c>
      <c r="C53">
        <v>42</v>
      </c>
      <c r="D53">
        <v>9</v>
      </c>
      <c r="E53">
        <v>401</v>
      </c>
      <c r="F53">
        <v>93</v>
      </c>
      <c r="G53">
        <v>22</v>
      </c>
      <c r="H53">
        <v>835</v>
      </c>
      <c r="I53">
        <v>208</v>
      </c>
      <c r="J53">
        <v>33</v>
      </c>
      <c r="K53">
        <v>12</v>
      </c>
      <c r="L53">
        <v>27974</v>
      </c>
      <c r="M53">
        <v>6034</v>
      </c>
      <c r="N53">
        <v>1118</v>
      </c>
      <c r="O53">
        <v>505</v>
      </c>
      <c r="P53">
        <v>32663</v>
      </c>
      <c r="Q53">
        <v>7151</v>
      </c>
      <c r="R53">
        <v>1269</v>
      </c>
      <c r="S53">
        <v>591</v>
      </c>
      <c r="T53">
        <v>58933</v>
      </c>
      <c r="U53">
        <v>13585</v>
      </c>
      <c r="V53">
        <v>2303</v>
      </c>
      <c r="W53">
        <v>938</v>
      </c>
      <c r="X53">
        <v>119570</v>
      </c>
      <c r="Y53">
        <v>26770</v>
      </c>
      <c r="Z53">
        <v>2034</v>
      </c>
      <c r="AA53">
        <v>2034</v>
      </c>
      <c r="AB53">
        <v>38305</v>
      </c>
      <c r="AC53">
        <v>10258</v>
      </c>
      <c r="AD53">
        <v>1599</v>
      </c>
      <c r="AE53">
        <v>791</v>
      </c>
      <c r="AF53">
        <v>151433</v>
      </c>
      <c r="AG53">
        <v>36198</v>
      </c>
      <c r="AH53">
        <v>2825</v>
      </c>
      <c r="AI53">
        <v>2825</v>
      </c>
    </row>
    <row r="54" spans="1:35" x14ac:dyDescent="0.15">
      <c r="A54" t="s">
        <v>56</v>
      </c>
      <c r="B54">
        <v>6</v>
      </c>
      <c r="C54">
        <v>47</v>
      </c>
      <c r="D54">
        <v>9</v>
      </c>
      <c r="E54">
        <v>601</v>
      </c>
      <c r="F54">
        <v>138</v>
      </c>
      <c r="G54">
        <v>25</v>
      </c>
      <c r="H54">
        <v>990</v>
      </c>
      <c r="I54">
        <v>210</v>
      </c>
      <c r="J54">
        <v>36</v>
      </c>
      <c r="K54">
        <v>10</v>
      </c>
      <c r="L54">
        <v>33166</v>
      </c>
      <c r="M54">
        <v>6966</v>
      </c>
      <c r="N54">
        <v>1096</v>
      </c>
      <c r="O54">
        <v>351</v>
      </c>
      <c r="P54">
        <v>38642</v>
      </c>
      <c r="Q54">
        <v>8061</v>
      </c>
      <c r="R54">
        <v>1330</v>
      </c>
      <c r="S54">
        <v>389</v>
      </c>
      <c r="T54">
        <v>71440</v>
      </c>
      <c r="U54">
        <v>14665</v>
      </c>
      <c r="V54">
        <v>2562</v>
      </c>
      <c r="W54">
        <v>533</v>
      </c>
      <c r="X54">
        <v>143165</v>
      </c>
      <c r="Y54">
        <v>29692</v>
      </c>
      <c r="Z54">
        <v>1142</v>
      </c>
      <c r="AA54">
        <v>1142</v>
      </c>
      <c r="AB54">
        <v>46945</v>
      </c>
      <c r="AC54">
        <v>10340</v>
      </c>
      <c r="AD54">
        <v>2353</v>
      </c>
      <c r="AE54">
        <v>631</v>
      </c>
      <c r="AF54">
        <v>179952</v>
      </c>
      <c r="AG54">
        <v>37836</v>
      </c>
      <c r="AH54">
        <v>1752</v>
      </c>
      <c r="AI54">
        <v>1752</v>
      </c>
    </row>
    <row r="55" spans="1:35" x14ac:dyDescent="0.15">
      <c r="A55" t="s">
        <v>57</v>
      </c>
      <c r="B55">
        <v>2</v>
      </c>
      <c r="C55">
        <v>11</v>
      </c>
      <c r="D55">
        <v>6</v>
      </c>
      <c r="E55">
        <v>137</v>
      </c>
      <c r="F55">
        <v>79</v>
      </c>
      <c r="G55">
        <v>19</v>
      </c>
      <c r="H55">
        <v>174</v>
      </c>
      <c r="I55">
        <v>99</v>
      </c>
      <c r="J55">
        <v>23</v>
      </c>
      <c r="K55">
        <v>6</v>
      </c>
      <c r="L55">
        <v>8334</v>
      </c>
      <c r="M55">
        <v>4206</v>
      </c>
      <c r="N55">
        <v>1201</v>
      </c>
      <c r="O55">
        <v>245</v>
      </c>
      <c r="P55">
        <v>9681</v>
      </c>
      <c r="Q55">
        <v>4879</v>
      </c>
      <c r="R55">
        <v>1288</v>
      </c>
      <c r="S55">
        <v>283</v>
      </c>
      <c r="T55">
        <v>15347</v>
      </c>
      <c r="U55">
        <v>8148</v>
      </c>
      <c r="V55">
        <v>2352</v>
      </c>
      <c r="W55">
        <v>545</v>
      </c>
      <c r="X55">
        <v>33362</v>
      </c>
      <c r="Y55">
        <v>17156</v>
      </c>
      <c r="Z55">
        <v>872</v>
      </c>
      <c r="AA55">
        <v>872</v>
      </c>
      <c r="AB55">
        <v>6809</v>
      </c>
      <c r="AC55">
        <v>4015</v>
      </c>
      <c r="AD55">
        <v>818</v>
      </c>
      <c r="AE55">
        <v>406</v>
      </c>
      <c r="AF55">
        <v>36742</v>
      </c>
      <c r="AG55">
        <v>18567</v>
      </c>
      <c r="AH55">
        <v>993</v>
      </c>
      <c r="AI55">
        <v>993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opLeftCell="J1" workbookViewId="0">
      <selection activeCell="G18" sqref="G18"/>
    </sheetView>
  </sheetViews>
  <sheetFormatPr defaultRowHeight="13.5" x14ac:dyDescent="0.15"/>
  <cols>
    <col min="1" max="1" width="20.375" customWidth="1"/>
    <col min="2" max="10" width="8.5" customWidth="1"/>
    <col min="11" max="11" width="11.75" customWidth="1"/>
    <col min="12" max="12" width="36.5" customWidth="1"/>
    <col min="13" max="13" width="40.875" customWidth="1"/>
    <col min="14" max="14" width="45.375" customWidth="1"/>
    <col min="15" max="15" width="49.25" customWidth="1"/>
    <col min="16" max="16" width="55.25" customWidth="1"/>
  </cols>
  <sheetData>
    <row r="3" spans="1:17" x14ac:dyDescent="0.15">
      <c r="L3" s="1" t="s">
        <v>129</v>
      </c>
    </row>
    <row r="4" spans="1:17" s="3" customFormat="1" ht="54" x14ac:dyDescent="0.15">
      <c r="A4" s="2" t="s">
        <v>0</v>
      </c>
      <c r="B4" s="2" t="s">
        <v>1</v>
      </c>
      <c r="C4" s="2" t="s">
        <v>2</v>
      </c>
      <c r="D4" s="2" t="s">
        <v>58</v>
      </c>
      <c r="E4" s="2" t="s">
        <v>91</v>
      </c>
      <c r="F4" s="2" t="s">
        <v>61</v>
      </c>
      <c r="G4" s="2" t="s">
        <v>97</v>
      </c>
      <c r="H4" s="2" t="s">
        <v>81</v>
      </c>
      <c r="I4" s="2" t="s">
        <v>114</v>
      </c>
      <c r="J4" s="2" t="s">
        <v>84</v>
      </c>
      <c r="K4" s="2" t="s">
        <v>117</v>
      </c>
      <c r="L4" t="s">
        <v>128</v>
      </c>
      <c r="M4" t="s">
        <v>130</v>
      </c>
      <c r="N4" t="s">
        <v>131</v>
      </c>
      <c r="O4" t="s">
        <v>132</v>
      </c>
      <c r="P4" t="s">
        <v>133</v>
      </c>
      <c r="Q4"/>
    </row>
    <row r="5" spans="1:17" x14ac:dyDescent="0.15">
      <c r="A5" t="s">
        <v>4</v>
      </c>
      <c r="B5">
        <v>3</v>
      </c>
      <c r="C5">
        <v>16</v>
      </c>
      <c r="D5">
        <v>113</v>
      </c>
      <c r="E5">
        <v>117</v>
      </c>
      <c r="F5">
        <v>422</v>
      </c>
      <c r="G5">
        <v>11</v>
      </c>
      <c r="H5">
        <v>37191</v>
      </c>
      <c r="I5">
        <v>39278</v>
      </c>
      <c r="J5">
        <v>1159</v>
      </c>
      <c r="K5">
        <v>953</v>
      </c>
      <c r="L5" s="4">
        <v>360</v>
      </c>
      <c r="M5" s="4">
        <v>484</v>
      </c>
      <c r="N5" s="4">
        <v>552</v>
      </c>
      <c r="O5" s="4">
        <v>1396</v>
      </c>
      <c r="P5" s="4">
        <v>2249</v>
      </c>
    </row>
    <row r="6" spans="1:17" x14ac:dyDescent="0.15">
      <c r="A6" t="s">
        <v>5</v>
      </c>
      <c r="B6">
        <v>3</v>
      </c>
      <c r="C6">
        <v>12</v>
      </c>
      <c r="D6">
        <v>283</v>
      </c>
      <c r="E6">
        <v>277</v>
      </c>
      <c r="F6">
        <v>900</v>
      </c>
      <c r="G6">
        <v>13</v>
      </c>
      <c r="H6">
        <v>63984</v>
      </c>
      <c r="I6">
        <v>66480</v>
      </c>
      <c r="J6">
        <v>1642</v>
      </c>
      <c r="K6">
        <v>1499</v>
      </c>
      <c r="L6" s="4">
        <v>570</v>
      </c>
      <c r="M6" s="4">
        <v>693</v>
      </c>
      <c r="N6" s="4">
        <v>737</v>
      </c>
      <c r="O6" s="4">
        <v>2000</v>
      </c>
      <c r="P6" s="4">
        <v>3080</v>
      </c>
    </row>
    <row r="7" spans="1:17" x14ac:dyDescent="0.15">
      <c r="A7" t="s">
        <v>6</v>
      </c>
      <c r="B7">
        <v>1</v>
      </c>
      <c r="C7">
        <v>5</v>
      </c>
      <c r="D7">
        <v>77</v>
      </c>
      <c r="E7">
        <v>75</v>
      </c>
      <c r="F7">
        <v>227</v>
      </c>
      <c r="G7">
        <v>11</v>
      </c>
      <c r="H7">
        <v>12548</v>
      </c>
      <c r="I7">
        <v>13662</v>
      </c>
      <c r="J7">
        <v>726</v>
      </c>
      <c r="K7">
        <v>807</v>
      </c>
      <c r="L7" s="4">
        <v>254</v>
      </c>
      <c r="M7" s="4">
        <v>316</v>
      </c>
      <c r="N7" s="4">
        <v>359</v>
      </c>
      <c r="O7" s="4">
        <v>899</v>
      </c>
      <c r="P7" s="4">
        <v>1625</v>
      </c>
    </row>
    <row r="8" spans="1:17" x14ac:dyDescent="0.15">
      <c r="A8" t="s">
        <v>7</v>
      </c>
      <c r="B8">
        <v>7</v>
      </c>
      <c r="C8">
        <v>14</v>
      </c>
      <c r="D8">
        <v>320</v>
      </c>
      <c r="E8">
        <v>310</v>
      </c>
      <c r="F8">
        <v>1116</v>
      </c>
      <c r="G8">
        <v>13</v>
      </c>
      <c r="H8">
        <v>74506</v>
      </c>
      <c r="I8">
        <v>79219</v>
      </c>
      <c r="J8">
        <v>1700</v>
      </c>
      <c r="K8">
        <v>856</v>
      </c>
      <c r="L8" s="4">
        <v>420</v>
      </c>
      <c r="M8" s="4">
        <v>502</v>
      </c>
      <c r="N8" s="4">
        <v>581</v>
      </c>
      <c r="O8" s="4">
        <v>1503</v>
      </c>
      <c r="P8" s="4">
        <v>3203</v>
      </c>
    </row>
    <row r="9" spans="1:17" x14ac:dyDescent="0.15">
      <c r="A9" t="s">
        <v>8</v>
      </c>
      <c r="B9">
        <v>3</v>
      </c>
      <c r="C9">
        <v>13</v>
      </c>
      <c r="D9">
        <v>401</v>
      </c>
      <c r="E9">
        <v>383</v>
      </c>
      <c r="F9">
        <v>965</v>
      </c>
      <c r="G9">
        <v>12</v>
      </c>
      <c r="H9">
        <v>67413</v>
      </c>
      <c r="I9">
        <v>71525</v>
      </c>
      <c r="J9">
        <v>1260</v>
      </c>
      <c r="K9">
        <v>947</v>
      </c>
      <c r="L9" s="4">
        <v>335</v>
      </c>
      <c r="M9" s="4">
        <v>421</v>
      </c>
      <c r="N9" s="4">
        <v>430</v>
      </c>
      <c r="O9" s="4">
        <v>1076</v>
      </c>
      <c r="P9" s="4">
        <v>2298</v>
      </c>
    </row>
    <row r="10" spans="1:17" x14ac:dyDescent="0.15">
      <c r="A10" t="s">
        <v>9</v>
      </c>
      <c r="B10">
        <v>2</v>
      </c>
      <c r="C10">
        <v>11</v>
      </c>
      <c r="D10">
        <v>248</v>
      </c>
      <c r="E10">
        <v>234</v>
      </c>
      <c r="F10">
        <v>412</v>
      </c>
      <c r="G10">
        <v>7</v>
      </c>
      <c r="H10">
        <v>21035</v>
      </c>
      <c r="I10">
        <v>23644</v>
      </c>
      <c r="J10">
        <v>663</v>
      </c>
      <c r="K10">
        <v>663</v>
      </c>
      <c r="L10" s="4">
        <v>297</v>
      </c>
      <c r="M10" s="4">
        <v>337</v>
      </c>
      <c r="N10" s="4">
        <v>676</v>
      </c>
      <c r="O10" s="4">
        <v>1310</v>
      </c>
      <c r="P10" s="4">
        <v>1567</v>
      </c>
    </row>
    <row r="11" spans="1:17" x14ac:dyDescent="0.15">
      <c r="A11" t="s">
        <v>10</v>
      </c>
      <c r="B11">
        <v>5</v>
      </c>
      <c r="C11">
        <v>17</v>
      </c>
      <c r="D11">
        <v>216</v>
      </c>
      <c r="E11">
        <v>199</v>
      </c>
      <c r="F11">
        <v>334</v>
      </c>
      <c r="G11">
        <v>8</v>
      </c>
      <c r="H11">
        <v>22008</v>
      </c>
      <c r="I11">
        <v>24881</v>
      </c>
      <c r="J11">
        <v>649</v>
      </c>
      <c r="K11">
        <v>649</v>
      </c>
      <c r="L11" s="4">
        <v>320</v>
      </c>
      <c r="M11" s="4">
        <v>397</v>
      </c>
      <c r="N11" s="4">
        <v>711</v>
      </c>
      <c r="O11" s="4">
        <v>1428</v>
      </c>
      <c r="P11" s="4">
        <v>1564</v>
      </c>
    </row>
    <row r="12" spans="1:17" x14ac:dyDescent="0.15">
      <c r="A12" t="s">
        <v>11</v>
      </c>
      <c r="B12">
        <v>1</v>
      </c>
      <c r="C12">
        <v>5</v>
      </c>
      <c r="D12">
        <v>85</v>
      </c>
      <c r="E12">
        <v>78</v>
      </c>
      <c r="F12">
        <v>99</v>
      </c>
      <c r="G12">
        <v>8</v>
      </c>
      <c r="H12">
        <v>7016</v>
      </c>
      <c r="I12">
        <v>7131</v>
      </c>
      <c r="J12">
        <v>561</v>
      </c>
      <c r="K12">
        <v>561</v>
      </c>
      <c r="L12" s="4">
        <v>339</v>
      </c>
      <c r="M12" s="4">
        <v>392</v>
      </c>
      <c r="N12" s="4">
        <v>990</v>
      </c>
      <c r="O12" s="4">
        <v>1721</v>
      </c>
      <c r="P12" s="4">
        <v>2084</v>
      </c>
    </row>
    <row r="13" spans="1:17" x14ac:dyDescent="0.15">
      <c r="A13" t="s">
        <v>12</v>
      </c>
      <c r="B13">
        <v>3</v>
      </c>
      <c r="C13">
        <v>15</v>
      </c>
      <c r="D13">
        <v>372</v>
      </c>
      <c r="E13">
        <v>348</v>
      </c>
      <c r="F13">
        <v>546</v>
      </c>
      <c r="G13">
        <v>9</v>
      </c>
      <c r="H13">
        <v>29433</v>
      </c>
      <c r="I13">
        <v>31533</v>
      </c>
      <c r="J13">
        <v>595</v>
      </c>
      <c r="K13">
        <v>595</v>
      </c>
      <c r="L13" s="4">
        <v>261</v>
      </c>
      <c r="M13" s="4">
        <v>293</v>
      </c>
      <c r="N13" s="4">
        <v>668</v>
      </c>
      <c r="O13" s="4">
        <v>1086</v>
      </c>
      <c r="P13" s="4">
        <v>1470</v>
      </c>
    </row>
    <row r="14" spans="1:17" x14ac:dyDescent="0.15">
      <c r="A14" t="s">
        <v>13</v>
      </c>
      <c r="B14">
        <v>7</v>
      </c>
      <c r="C14">
        <v>25</v>
      </c>
      <c r="D14">
        <v>343</v>
      </c>
      <c r="E14">
        <v>311</v>
      </c>
      <c r="F14">
        <v>543</v>
      </c>
      <c r="G14">
        <v>15</v>
      </c>
      <c r="H14">
        <v>30716</v>
      </c>
      <c r="I14">
        <v>35084</v>
      </c>
      <c r="J14">
        <v>601</v>
      </c>
      <c r="K14">
        <v>601</v>
      </c>
      <c r="L14" s="4">
        <v>424</v>
      </c>
      <c r="M14" s="4">
        <v>518</v>
      </c>
      <c r="N14" s="4">
        <v>847</v>
      </c>
      <c r="O14" s="4">
        <v>1629</v>
      </c>
      <c r="P14" s="4">
        <v>2230</v>
      </c>
    </row>
    <row r="15" spans="1:17" x14ac:dyDescent="0.15">
      <c r="A15" t="s">
        <v>14</v>
      </c>
      <c r="B15">
        <v>1</v>
      </c>
      <c r="C15">
        <v>4</v>
      </c>
      <c r="D15">
        <v>30</v>
      </c>
      <c r="E15">
        <v>26</v>
      </c>
      <c r="F15">
        <v>67</v>
      </c>
      <c r="G15">
        <v>11</v>
      </c>
      <c r="H15">
        <v>3866</v>
      </c>
      <c r="I15">
        <v>3921</v>
      </c>
      <c r="J15">
        <v>840</v>
      </c>
      <c r="K15">
        <v>840</v>
      </c>
      <c r="L15" s="4">
        <v>187</v>
      </c>
      <c r="M15" s="4">
        <v>249</v>
      </c>
      <c r="N15" s="4">
        <v>707</v>
      </c>
      <c r="O15" s="4">
        <v>1143</v>
      </c>
      <c r="P15" s="4">
        <v>1520</v>
      </c>
    </row>
    <row r="16" spans="1:17" x14ac:dyDescent="0.15">
      <c r="A16" t="s">
        <v>15</v>
      </c>
      <c r="B16">
        <v>4</v>
      </c>
      <c r="C16">
        <v>21</v>
      </c>
      <c r="D16">
        <v>375</v>
      </c>
      <c r="E16">
        <v>328</v>
      </c>
      <c r="F16">
        <v>424</v>
      </c>
      <c r="G16">
        <v>9</v>
      </c>
      <c r="H16">
        <v>23729</v>
      </c>
      <c r="I16">
        <v>28565</v>
      </c>
      <c r="J16">
        <v>736</v>
      </c>
      <c r="K16">
        <v>668</v>
      </c>
      <c r="L16" s="4">
        <v>441</v>
      </c>
      <c r="M16" s="4">
        <v>528</v>
      </c>
      <c r="N16" s="4">
        <v>866</v>
      </c>
      <c r="O16" s="4">
        <v>1708</v>
      </c>
      <c r="P16" s="4">
        <v>2444</v>
      </c>
    </row>
    <row r="17" spans="1:16" x14ac:dyDescent="0.15">
      <c r="A17" t="s">
        <v>16</v>
      </c>
      <c r="B17">
        <v>5</v>
      </c>
      <c r="C17">
        <v>24</v>
      </c>
      <c r="D17">
        <v>300</v>
      </c>
      <c r="E17">
        <v>276</v>
      </c>
      <c r="F17">
        <v>637</v>
      </c>
      <c r="G17">
        <v>11</v>
      </c>
      <c r="H17">
        <v>42544</v>
      </c>
      <c r="I17">
        <v>48235</v>
      </c>
      <c r="J17">
        <v>1122</v>
      </c>
      <c r="K17">
        <v>783</v>
      </c>
      <c r="L17" s="4">
        <v>352</v>
      </c>
      <c r="M17" s="4">
        <v>425</v>
      </c>
      <c r="N17" s="4">
        <v>740</v>
      </c>
      <c r="O17" s="4">
        <v>1429</v>
      </c>
      <c r="P17" s="4">
        <v>2399</v>
      </c>
    </row>
    <row r="18" spans="1:16" x14ac:dyDescent="0.15">
      <c r="A18" t="s">
        <v>17</v>
      </c>
      <c r="B18">
        <v>5</v>
      </c>
      <c r="C18">
        <v>24</v>
      </c>
      <c r="D18">
        <v>250</v>
      </c>
      <c r="E18">
        <v>231</v>
      </c>
      <c r="F18">
        <v>309</v>
      </c>
      <c r="G18">
        <v>7</v>
      </c>
      <c r="H18">
        <v>20390</v>
      </c>
      <c r="I18">
        <v>21881</v>
      </c>
      <c r="J18">
        <v>468</v>
      </c>
      <c r="K18">
        <v>468</v>
      </c>
      <c r="L18" s="4">
        <v>344</v>
      </c>
      <c r="M18" s="4">
        <v>435</v>
      </c>
      <c r="N18" s="4">
        <v>716</v>
      </c>
      <c r="O18" s="4">
        <v>1450</v>
      </c>
      <c r="P18" s="4">
        <v>1798</v>
      </c>
    </row>
    <row r="19" spans="1:16" x14ac:dyDescent="0.15">
      <c r="A19" t="s">
        <v>18</v>
      </c>
      <c r="B19">
        <v>4</v>
      </c>
      <c r="C19">
        <v>17</v>
      </c>
      <c r="D19">
        <v>150</v>
      </c>
      <c r="E19">
        <v>145</v>
      </c>
      <c r="F19">
        <v>144</v>
      </c>
      <c r="G19">
        <v>5</v>
      </c>
      <c r="H19">
        <v>9235</v>
      </c>
      <c r="I19">
        <v>9321</v>
      </c>
      <c r="J19">
        <v>455</v>
      </c>
      <c r="K19">
        <v>455</v>
      </c>
      <c r="L19" s="4">
        <v>339</v>
      </c>
      <c r="M19" s="4">
        <v>421</v>
      </c>
      <c r="N19" s="4">
        <v>881</v>
      </c>
      <c r="O19" s="4">
        <v>1400</v>
      </c>
      <c r="P19" s="4">
        <v>1643</v>
      </c>
    </row>
    <row r="20" spans="1:16" x14ac:dyDescent="0.15">
      <c r="A20" t="s">
        <v>19</v>
      </c>
      <c r="B20">
        <v>3</v>
      </c>
      <c r="C20">
        <v>7</v>
      </c>
      <c r="D20">
        <v>39</v>
      </c>
      <c r="E20">
        <v>36</v>
      </c>
      <c r="F20">
        <v>46</v>
      </c>
      <c r="G20">
        <v>6</v>
      </c>
      <c r="H20">
        <v>2742</v>
      </c>
      <c r="I20">
        <v>3246</v>
      </c>
      <c r="J20">
        <v>353</v>
      </c>
      <c r="K20">
        <v>506</v>
      </c>
      <c r="L20" s="4">
        <v>194</v>
      </c>
      <c r="M20" s="4">
        <v>234</v>
      </c>
      <c r="N20" s="4">
        <v>698</v>
      </c>
      <c r="O20" s="4">
        <v>1126</v>
      </c>
      <c r="P20" s="4">
        <v>1479</v>
      </c>
    </row>
    <row r="21" spans="1:16" x14ac:dyDescent="0.15">
      <c r="A21" t="s">
        <v>20</v>
      </c>
      <c r="B21">
        <v>4</v>
      </c>
      <c r="C21">
        <v>16</v>
      </c>
      <c r="D21">
        <v>116</v>
      </c>
      <c r="E21">
        <v>109</v>
      </c>
      <c r="F21">
        <v>154</v>
      </c>
      <c r="G21">
        <v>7</v>
      </c>
      <c r="H21">
        <v>8106</v>
      </c>
      <c r="I21">
        <v>9702</v>
      </c>
      <c r="J21">
        <v>453</v>
      </c>
      <c r="K21">
        <v>434</v>
      </c>
      <c r="L21" s="4">
        <v>431</v>
      </c>
      <c r="M21" s="4">
        <v>495</v>
      </c>
      <c r="N21" s="4">
        <v>781</v>
      </c>
      <c r="O21" s="4">
        <v>1707</v>
      </c>
      <c r="P21" s="4">
        <v>1984</v>
      </c>
    </row>
    <row r="22" spans="1:16" x14ac:dyDescent="0.15">
      <c r="A22" t="s">
        <v>21</v>
      </c>
      <c r="B22">
        <v>4</v>
      </c>
      <c r="C22">
        <v>17</v>
      </c>
      <c r="D22">
        <v>168</v>
      </c>
      <c r="E22">
        <v>156</v>
      </c>
      <c r="F22">
        <v>197</v>
      </c>
      <c r="G22">
        <v>8</v>
      </c>
      <c r="H22">
        <v>10920</v>
      </c>
      <c r="I22">
        <v>13106</v>
      </c>
      <c r="J22">
        <v>730</v>
      </c>
      <c r="K22">
        <v>570</v>
      </c>
      <c r="L22" s="4">
        <v>740</v>
      </c>
      <c r="M22" s="4">
        <v>852</v>
      </c>
      <c r="N22" s="4">
        <v>958</v>
      </c>
      <c r="O22" s="4">
        <v>2550</v>
      </c>
      <c r="P22" s="4">
        <v>3280</v>
      </c>
    </row>
    <row r="23" spans="1:16" x14ac:dyDescent="0.15">
      <c r="A23" t="s">
        <v>22</v>
      </c>
      <c r="B23">
        <v>5</v>
      </c>
      <c r="C23">
        <v>23</v>
      </c>
      <c r="D23">
        <v>226</v>
      </c>
      <c r="E23">
        <v>217</v>
      </c>
      <c r="F23">
        <v>255</v>
      </c>
      <c r="G23">
        <v>6</v>
      </c>
      <c r="H23">
        <v>14804</v>
      </c>
      <c r="I23">
        <v>17451</v>
      </c>
      <c r="J23">
        <v>469</v>
      </c>
      <c r="K23">
        <v>574</v>
      </c>
      <c r="L23" s="4">
        <v>451</v>
      </c>
      <c r="M23" s="4">
        <v>521</v>
      </c>
      <c r="N23" s="4">
        <v>917</v>
      </c>
      <c r="O23" s="4">
        <v>1889</v>
      </c>
      <c r="P23" s="4">
        <v>2303</v>
      </c>
    </row>
    <row r="24" spans="1:16" x14ac:dyDescent="0.15">
      <c r="A24" t="s">
        <v>23</v>
      </c>
      <c r="B24">
        <v>3</v>
      </c>
      <c r="C24">
        <v>14</v>
      </c>
      <c r="D24">
        <v>195</v>
      </c>
      <c r="E24">
        <v>182</v>
      </c>
      <c r="F24">
        <v>196</v>
      </c>
      <c r="G24">
        <v>7</v>
      </c>
      <c r="H24">
        <v>12983</v>
      </c>
      <c r="I24">
        <v>14150</v>
      </c>
      <c r="J24">
        <v>512</v>
      </c>
      <c r="K24">
        <v>512</v>
      </c>
      <c r="L24" s="4">
        <v>322</v>
      </c>
      <c r="M24" s="4">
        <v>380</v>
      </c>
      <c r="N24" s="4">
        <v>545</v>
      </c>
      <c r="O24" s="4">
        <v>1247</v>
      </c>
      <c r="P24" s="4">
        <v>1471</v>
      </c>
    </row>
    <row r="25" spans="1:16" x14ac:dyDescent="0.15">
      <c r="A25" t="s">
        <v>24</v>
      </c>
      <c r="B25">
        <v>7</v>
      </c>
      <c r="C25">
        <v>35</v>
      </c>
      <c r="D25">
        <v>431</v>
      </c>
      <c r="E25">
        <v>415</v>
      </c>
      <c r="F25">
        <v>473</v>
      </c>
      <c r="G25">
        <v>7</v>
      </c>
      <c r="H25">
        <v>21666</v>
      </c>
      <c r="I25">
        <v>27570</v>
      </c>
      <c r="J25">
        <v>327</v>
      </c>
      <c r="K25">
        <v>348</v>
      </c>
      <c r="L25" s="4">
        <v>352</v>
      </c>
      <c r="M25" s="4">
        <v>322</v>
      </c>
      <c r="N25" s="4">
        <v>821</v>
      </c>
      <c r="O25" s="4">
        <v>1275</v>
      </c>
      <c r="P25" s="4">
        <v>1388</v>
      </c>
    </row>
    <row r="26" spans="1:16" x14ac:dyDescent="0.15">
      <c r="A26" t="s">
        <v>25</v>
      </c>
      <c r="B26">
        <v>5</v>
      </c>
      <c r="C26">
        <v>30</v>
      </c>
      <c r="D26">
        <v>393</v>
      </c>
      <c r="E26">
        <v>380</v>
      </c>
      <c r="F26">
        <v>385</v>
      </c>
      <c r="G26">
        <v>6</v>
      </c>
      <c r="H26">
        <v>16673</v>
      </c>
      <c r="I26">
        <v>19823</v>
      </c>
      <c r="J26">
        <v>307</v>
      </c>
      <c r="K26">
        <v>345</v>
      </c>
      <c r="L26" s="4">
        <v>228</v>
      </c>
      <c r="M26" s="4">
        <v>280</v>
      </c>
      <c r="N26" s="4">
        <v>604</v>
      </c>
      <c r="O26" s="4">
        <v>955</v>
      </c>
      <c r="P26" s="4">
        <v>1168</v>
      </c>
    </row>
    <row r="27" spans="1:16" x14ac:dyDescent="0.15">
      <c r="A27" t="s">
        <v>26</v>
      </c>
      <c r="B27">
        <v>3</v>
      </c>
      <c r="C27">
        <v>10</v>
      </c>
      <c r="D27">
        <v>93</v>
      </c>
      <c r="E27">
        <v>87</v>
      </c>
      <c r="F27">
        <v>170</v>
      </c>
      <c r="G27">
        <v>8</v>
      </c>
      <c r="H27">
        <v>8597</v>
      </c>
      <c r="I27">
        <v>8608</v>
      </c>
      <c r="J27">
        <v>478</v>
      </c>
      <c r="K27">
        <v>478</v>
      </c>
      <c r="L27" s="4">
        <v>273</v>
      </c>
      <c r="M27" s="4">
        <v>326</v>
      </c>
      <c r="N27" s="4">
        <v>1226</v>
      </c>
      <c r="O27" s="4">
        <v>1825</v>
      </c>
      <c r="P27" s="4">
        <v>1994</v>
      </c>
    </row>
    <row r="28" spans="1:16" x14ac:dyDescent="0.15">
      <c r="A28" t="s">
        <v>27</v>
      </c>
      <c r="B28">
        <v>3</v>
      </c>
      <c r="C28">
        <v>15</v>
      </c>
      <c r="D28">
        <v>156</v>
      </c>
      <c r="E28">
        <v>142</v>
      </c>
      <c r="F28">
        <v>242</v>
      </c>
      <c r="G28">
        <v>9</v>
      </c>
      <c r="H28">
        <v>11859</v>
      </c>
      <c r="I28">
        <v>12577</v>
      </c>
      <c r="J28">
        <v>289</v>
      </c>
      <c r="K28">
        <v>356</v>
      </c>
      <c r="L28" s="4">
        <v>289</v>
      </c>
      <c r="M28" s="4">
        <v>327</v>
      </c>
      <c r="N28" s="4">
        <v>1147</v>
      </c>
      <c r="O28" s="4">
        <v>1763</v>
      </c>
      <c r="P28" s="4">
        <v>2016</v>
      </c>
    </row>
    <row r="29" spans="1:16" x14ac:dyDescent="0.15">
      <c r="A29" t="s">
        <v>28</v>
      </c>
      <c r="B29">
        <v>3</v>
      </c>
      <c r="C29">
        <v>14</v>
      </c>
      <c r="D29">
        <v>152</v>
      </c>
      <c r="E29">
        <v>144</v>
      </c>
      <c r="F29">
        <v>210</v>
      </c>
      <c r="G29">
        <v>5</v>
      </c>
      <c r="H29">
        <v>11282</v>
      </c>
      <c r="I29">
        <v>12113</v>
      </c>
      <c r="J29">
        <v>391</v>
      </c>
      <c r="K29">
        <v>458</v>
      </c>
      <c r="L29" s="4">
        <v>254</v>
      </c>
      <c r="M29" s="4">
        <v>317</v>
      </c>
      <c r="N29" s="4">
        <v>471</v>
      </c>
      <c r="O29" s="4">
        <v>1002</v>
      </c>
      <c r="P29" s="4">
        <v>1393</v>
      </c>
    </row>
    <row r="30" spans="1:16" x14ac:dyDescent="0.15">
      <c r="A30" t="s">
        <v>29</v>
      </c>
      <c r="B30">
        <v>2</v>
      </c>
      <c r="C30">
        <v>14</v>
      </c>
      <c r="D30">
        <v>194</v>
      </c>
      <c r="E30">
        <v>190</v>
      </c>
      <c r="F30">
        <v>273</v>
      </c>
      <c r="G30">
        <v>8</v>
      </c>
      <c r="H30">
        <v>13619</v>
      </c>
      <c r="I30">
        <v>15539</v>
      </c>
      <c r="J30">
        <v>564</v>
      </c>
      <c r="K30">
        <v>564</v>
      </c>
      <c r="L30" s="4">
        <v>253</v>
      </c>
      <c r="M30" s="4">
        <v>321</v>
      </c>
      <c r="N30" s="4">
        <v>460</v>
      </c>
      <c r="O30" s="4">
        <v>913</v>
      </c>
      <c r="P30" s="4">
        <v>1296</v>
      </c>
    </row>
    <row r="31" spans="1:16" x14ac:dyDescent="0.15">
      <c r="A31" t="s">
        <v>30</v>
      </c>
      <c r="B31">
        <v>1</v>
      </c>
      <c r="C31">
        <v>3</v>
      </c>
      <c r="D31">
        <v>27</v>
      </c>
      <c r="E31">
        <v>25</v>
      </c>
      <c r="F31">
        <v>42</v>
      </c>
      <c r="G31">
        <v>5</v>
      </c>
      <c r="H31">
        <v>1679</v>
      </c>
      <c r="I31">
        <v>1746</v>
      </c>
      <c r="J31">
        <v>188</v>
      </c>
      <c r="K31">
        <v>188</v>
      </c>
      <c r="L31" s="4">
        <v>172</v>
      </c>
      <c r="M31" s="4">
        <v>199</v>
      </c>
      <c r="N31" s="4">
        <v>560</v>
      </c>
      <c r="O31" s="4">
        <v>909</v>
      </c>
      <c r="P31" s="4">
        <v>1097</v>
      </c>
    </row>
    <row r="32" spans="1:16" x14ac:dyDescent="0.15">
      <c r="A32" t="s">
        <v>31</v>
      </c>
      <c r="B32">
        <v>3</v>
      </c>
      <c r="C32">
        <v>14</v>
      </c>
      <c r="D32">
        <v>151</v>
      </c>
      <c r="E32">
        <v>146</v>
      </c>
      <c r="F32">
        <v>146</v>
      </c>
      <c r="G32">
        <v>4</v>
      </c>
      <c r="H32">
        <v>5009</v>
      </c>
      <c r="I32">
        <v>5172</v>
      </c>
      <c r="J32">
        <v>414</v>
      </c>
      <c r="K32">
        <v>414</v>
      </c>
      <c r="L32" s="4">
        <v>219</v>
      </c>
      <c r="M32" s="4">
        <v>253</v>
      </c>
      <c r="N32" s="4">
        <v>579</v>
      </c>
      <c r="O32" s="4">
        <v>930</v>
      </c>
      <c r="P32" s="4">
        <v>1144</v>
      </c>
    </row>
    <row r="33" spans="1:16" x14ac:dyDescent="0.15">
      <c r="A33" t="s">
        <v>32</v>
      </c>
      <c r="B33">
        <v>3</v>
      </c>
      <c r="C33">
        <v>19</v>
      </c>
      <c r="D33">
        <v>224</v>
      </c>
      <c r="E33">
        <v>216</v>
      </c>
      <c r="F33">
        <v>307</v>
      </c>
      <c r="G33">
        <v>8</v>
      </c>
      <c r="H33">
        <v>15335</v>
      </c>
      <c r="I33">
        <v>18076</v>
      </c>
      <c r="J33">
        <v>348</v>
      </c>
      <c r="K33">
        <v>522</v>
      </c>
      <c r="L33" s="4">
        <v>267</v>
      </c>
      <c r="M33" s="4">
        <v>307</v>
      </c>
      <c r="N33" s="4">
        <v>765</v>
      </c>
      <c r="O33" s="4">
        <v>1163</v>
      </c>
      <c r="P33" s="4">
        <v>1251</v>
      </c>
    </row>
    <row r="34" spans="1:16" x14ac:dyDescent="0.15">
      <c r="A34" t="s">
        <v>33</v>
      </c>
      <c r="B34">
        <v>3</v>
      </c>
      <c r="C34">
        <v>11</v>
      </c>
      <c r="D34">
        <v>125</v>
      </c>
      <c r="E34">
        <v>116</v>
      </c>
      <c r="F34">
        <v>169</v>
      </c>
      <c r="G34">
        <v>8</v>
      </c>
      <c r="H34">
        <v>8558</v>
      </c>
      <c r="I34">
        <v>10397</v>
      </c>
      <c r="J34">
        <v>495</v>
      </c>
      <c r="K34">
        <v>601</v>
      </c>
      <c r="L34" s="4">
        <v>213</v>
      </c>
      <c r="M34" s="4">
        <v>248</v>
      </c>
      <c r="N34" s="4">
        <v>497</v>
      </c>
      <c r="O34" s="4">
        <v>958</v>
      </c>
      <c r="P34" s="4">
        <v>1453</v>
      </c>
    </row>
    <row r="35" spans="1:16" x14ac:dyDescent="0.15">
      <c r="A35" t="s">
        <v>34</v>
      </c>
      <c r="B35">
        <v>5</v>
      </c>
      <c r="C35">
        <v>29</v>
      </c>
      <c r="D35">
        <v>334</v>
      </c>
      <c r="E35">
        <v>312</v>
      </c>
      <c r="F35">
        <v>557</v>
      </c>
      <c r="G35">
        <v>9</v>
      </c>
      <c r="H35">
        <v>29114</v>
      </c>
      <c r="I35">
        <v>30440</v>
      </c>
      <c r="J35">
        <v>430</v>
      </c>
      <c r="K35">
        <v>496</v>
      </c>
      <c r="L35" s="4">
        <v>293</v>
      </c>
      <c r="M35" s="4">
        <v>344</v>
      </c>
      <c r="N35" s="4">
        <v>641</v>
      </c>
      <c r="O35" s="4">
        <v>1051</v>
      </c>
      <c r="P35" s="4">
        <v>1425</v>
      </c>
    </row>
    <row r="36" spans="1:16" x14ac:dyDescent="0.15">
      <c r="A36" t="s">
        <v>35</v>
      </c>
      <c r="B36">
        <v>3</v>
      </c>
      <c r="C36">
        <v>14</v>
      </c>
      <c r="D36">
        <v>169</v>
      </c>
      <c r="E36">
        <v>158</v>
      </c>
      <c r="F36">
        <v>195</v>
      </c>
      <c r="G36">
        <v>7</v>
      </c>
      <c r="H36">
        <v>11623</v>
      </c>
      <c r="I36">
        <v>12944</v>
      </c>
      <c r="J36">
        <v>447</v>
      </c>
      <c r="K36">
        <v>518</v>
      </c>
      <c r="L36" s="4">
        <v>199</v>
      </c>
      <c r="M36" s="4">
        <v>238</v>
      </c>
      <c r="N36" s="4">
        <v>564</v>
      </c>
      <c r="O36" s="4">
        <v>972</v>
      </c>
      <c r="P36" s="4">
        <v>1179</v>
      </c>
    </row>
    <row r="37" spans="1:16" x14ac:dyDescent="0.15">
      <c r="A37" t="s">
        <v>36</v>
      </c>
      <c r="B37">
        <v>3</v>
      </c>
      <c r="C37">
        <v>18</v>
      </c>
      <c r="D37">
        <v>204</v>
      </c>
      <c r="E37">
        <v>184</v>
      </c>
      <c r="F37">
        <v>187</v>
      </c>
      <c r="G37">
        <v>5</v>
      </c>
      <c r="H37">
        <v>12449</v>
      </c>
      <c r="I37">
        <v>13859</v>
      </c>
      <c r="J37">
        <v>338</v>
      </c>
      <c r="K37">
        <v>420</v>
      </c>
      <c r="L37" s="4">
        <v>194</v>
      </c>
      <c r="M37" s="4">
        <v>234</v>
      </c>
      <c r="N37" s="4">
        <v>651</v>
      </c>
      <c r="O37" s="4">
        <v>922</v>
      </c>
      <c r="P37" s="4">
        <v>1110</v>
      </c>
    </row>
    <row r="38" spans="1:16" x14ac:dyDescent="0.15">
      <c r="A38" t="s">
        <v>37</v>
      </c>
      <c r="B38">
        <v>14</v>
      </c>
      <c r="C38">
        <v>96</v>
      </c>
      <c r="D38">
        <v>776</v>
      </c>
      <c r="E38">
        <v>749</v>
      </c>
      <c r="F38">
        <v>961</v>
      </c>
      <c r="G38">
        <v>8</v>
      </c>
      <c r="H38">
        <v>54946</v>
      </c>
      <c r="I38">
        <v>63872</v>
      </c>
      <c r="J38">
        <v>474</v>
      </c>
      <c r="K38">
        <v>480</v>
      </c>
      <c r="L38" s="4">
        <v>327</v>
      </c>
      <c r="M38" s="4">
        <v>361</v>
      </c>
      <c r="N38" s="4">
        <v>778</v>
      </c>
      <c r="O38" s="4">
        <v>1290</v>
      </c>
      <c r="P38" s="4">
        <v>1530</v>
      </c>
    </row>
    <row r="39" spans="1:16" x14ac:dyDescent="0.15">
      <c r="A39" t="s">
        <v>38</v>
      </c>
      <c r="B39">
        <v>12</v>
      </c>
      <c r="C39">
        <v>77</v>
      </c>
      <c r="D39">
        <v>671</v>
      </c>
      <c r="E39">
        <v>652</v>
      </c>
      <c r="F39">
        <v>976</v>
      </c>
      <c r="G39">
        <v>7</v>
      </c>
      <c r="H39">
        <v>56857</v>
      </c>
      <c r="I39">
        <v>61436</v>
      </c>
      <c r="J39">
        <v>703</v>
      </c>
      <c r="K39">
        <v>700</v>
      </c>
      <c r="L39" s="4">
        <v>306</v>
      </c>
      <c r="M39" s="4">
        <v>396</v>
      </c>
      <c r="N39" s="4">
        <v>695</v>
      </c>
      <c r="O39" s="4">
        <v>1242</v>
      </c>
      <c r="P39" s="4">
        <v>1614</v>
      </c>
    </row>
    <row r="40" spans="1:16" x14ac:dyDescent="0.15">
      <c r="A40" t="s">
        <v>39</v>
      </c>
      <c r="B40">
        <v>5</v>
      </c>
      <c r="C40">
        <v>25</v>
      </c>
      <c r="D40">
        <v>323</v>
      </c>
      <c r="E40">
        <v>312</v>
      </c>
      <c r="F40">
        <v>354</v>
      </c>
      <c r="G40">
        <v>7</v>
      </c>
      <c r="H40">
        <v>23570</v>
      </c>
      <c r="I40">
        <v>25423</v>
      </c>
      <c r="J40">
        <v>579</v>
      </c>
      <c r="K40">
        <v>630</v>
      </c>
      <c r="L40" s="4">
        <v>313</v>
      </c>
      <c r="M40" s="4">
        <v>356</v>
      </c>
      <c r="N40" s="4">
        <v>686</v>
      </c>
      <c r="O40" s="4">
        <v>1171</v>
      </c>
      <c r="P40" s="4">
        <v>1400</v>
      </c>
    </row>
    <row r="41" spans="1:16" x14ac:dyDescent="0.15">
      <c r="A41" t="s">
        <v>40</v>
      </c>
      <c r="B41">
        <v>3</v>
      </c>
      <c r="C41">
        <v>14</v>
      </c>
      <c r="D41">
        <v>162</v>
      </c>
      <c r="E41">
        <v>154</v>
      </c>
      <c r="F41">
        <v>233</v>
      </c>
      <c r="G41">
        <v>6</v>
      </c>
      <c r="H41">
        <v>12310</v>
      </c>
      <c r="I41">
        <v>13087</v>
      </c>
      <c r="J41">
        <v>324</v>
      </c>
      <c r="K41">
        <v>324</v>
      </c>
      <c r="L41" s="4">
        <v>175</v>
      </c>
      <c r="M41" s="4">
        <v>210</v>
      </c>
      <c r="N41" s="4">
        <v>604</v>
      </c>
      <c r="O41" s="4">
        <v>893</v>
      </c>
      <c r="P41" s="4">
        <v>1178</v>
      </c>
    </row>
    <row r="42" spans="1:16" x14ac:dyDescent="0.15">
      <c r="A42" t="s">
        <v>41</v>
      </c>
      <c r="B42">
        <v>3</v>
      </c>
      <c r="C42">
        <v>12</v>
      </c>
      <c r="D42">
        <v>99</v>
      </c>
      <c r="E42">
        <v>93</v>
      </c>
      <c r="F42">
        <v>163</v>
      </c>
      <c r="G42">
        <v>7</v>
      </c>
      <c r="H42">
        <v>8474</v>
      </c>
      <c r="I42">
        <v>9625</v>
      </c>
      <c r="J42">
        <v>373</v>
      </c>
      <c r="K42">
        <v>373</v>
      </c>
      <c r="L42" s="4">
        <v>218</v>
      </c>
      <c r="M42" s="4">
        <v>271</v>
      </c>
      <c r="N42" s="4">
        <v>778</v>
      </c>
      <c r="O42" s="4">
        <v>1056</v>
      </c>
      <c r="P42" s="4">
        <v>1400</v>
      </c>
    </row>
    <row r="43" spans="1:16" x14ac:dyDescent="0.15">
      <c r="A43" t="s">
        <v>42</v>
      </c>
      <c r="B43">
        <v>7</v>
      </c>
      <c r="C43">
        <v>45</v>
      </c>
      <c r="D43">
        <v>572</v>
      </c>
      <c r="E43">
        <v>546</v>
      </c>
      <c r="F43">
        <v>980</v>
      </c>
      <c r="G43">
        <v>8</v>
      </c>
      <c r="H43">
        <v>52583</v>
      </c>
      <c r="I43">
        <v>55957</v>
      </c>
      <c r="J43">
        <v>503</v>
      </c>
      <c r="K43">
        <v>503</v>
      </c>
      <c r="L43" s="4">
        <v>247</v>
      </c>
      <c r="M43" s="4">
        <v>297</v>
      </c>
      <c r="N43" s="4">
        <v>637</v>
      </c>
      <c r="O43" s="4">
        <v>1043</v>
      </c>
      <c r="P43" s="4">
        <v>1360</v>
      </c>
    </row>
    <row r="44" spans="1:16" x14ac:dyDescent="0.15">
      <c r="A44" t="s">
        <v>43</v>
      </c>
      <c r="B44">
        <v>3</v>
      </c>
      <c r="C44">
        <v>14</v>
      </c>
      <c r="D44">
        <v>118</v>
      </c>
      <c r="E44">
        <v>106</v>
      </c>
      <c r="F44">
        <v>217</v>
      </c>
      <c r="G44">
        <v>10</v>
      </c>
      <c r="H44">
        <v>14940</v>
      </c>
      <c r="I44">
        <v>15909</v>
      </c>
      <c r="J44">
        <v>748</v>
      </c>
      <c r="K44">
        <v>748</v>
      </c>
      <c r="L44" s="4">
        <v>326</v>
      </c>
      <c r="M44" s="4">
        <v>401</v>
      </c>
      <c r="N44" s="4">
        <v>557</v>
      </c>
      <c r="O44" s="4">
        <v>1222</v>
      </c>
      <c r="P44" s="4">
        <v>1970</v>
      </c>
    </row>
    <row r="45" spans="1:16" x14ac:dyDescent="0.15">
      <c r="A45" t="s">
        <v>44</v>
      </c>
      <c r="B45">
        <v>3</v>
      </c>
      <c r="C45">
        <v>16</v>
      </c>
      <c r="D45">
        <v>161</v>
      </c>
      <c r="E45">
        <v>136</v>
      </c>
      <c r="F45">
        <v>215</v>
      </c>
      <c r="G45">
        <v>9</v>
      </c>
      <c r="H45">
        <v>14785</v>
      </c>
      <c r="I45">
        <v>18972</v>
      </c>
      <c r="J45">
        <v>584</v>
      </c>
      <c r="K45">
        <v>683</v>
      </c>
      <c r="L45" s="4">
        <v>276</v>
      </c>
      <c r="M45" s="4">
        <v>324</v>
      </c>
      <c r="N45" s="4">
        <v>652</v>
      </c>
      <c r="O45" s="4">
        <v>1042</v>
      </c>
      <c r="P45" s="4">
        <v>1539</v>
      </c>
    </row>
    <row r="46" spans="1:16" x14ac:dyDescent="0.15">
      <c r="A46" t="s">
        <v>45</v>
      </c>
      <c r="B46">
        <v>2</v>
      </c>
      <c r="C46">
        <v>10</v>
      </c>
      <c r="D46">
        <v>50</v>
      </c>
      <c r="E46">
        <v>49</v>
      </c>
      <c r="F46">
        <v>118</v>
      </c>
      <c r="G46">
        <v>8</v>
      </c>
      <c r="H46">
        <v>6627</v>
      </c>
      <c r="I46">
        <v>8175</v>
      </c>
      <c r="J46">
        <v>562</v>
      </c>
      <c r="K46">
        <v>737</v>
      </c>
      <c r="L46" s="4">
        <v>332</v>
      </c>
      <c r="M46" s="4">
        <v>387</v>
      </c>
      <c r="N46" s="4">
        <v>799</v>
      </c>
      <c r="O46" s="4">
        <v>1518</v>
      </c>
      <c r="P46" s="4">
        <v>2080</v>
      </c>
    </row>
    <row r="47" spans="1:16" x14ac:dyDescent="0.15">
      <c r="A47" t="s">
        <v>46</v>
      </c>
      <c r="B47">
        <v>2</v>
      </c>
      <c r="C47">
        <v>9</v>
      </c>
      <c r="D47">
        <v>89</v>
      </c>
      <c r="E47">
        <v>85</v>
      </c>
      <c r="F47">
        <v>122</v>
      </c>
      <c r="G47">
        <v>6</v>
      </c>
      <c r="H47">
        <v>5859</v>
      </c>
      <c r="I47">
        <v>5867</v>
      </c>
      <c r="J47">
        <v>301</v>
      </c>
      <c r="K47">
        <v>301</v>
      </c>
      <c r="L47" s="4">
        <v>245</v>
      </c>
      <c r="M47" s="4">
        <v>298</v>
      </c>
      <c r="N47" s="4">
        <v>505</v>
      </c>
      <c r="O47" s="4">
        <v>1034</v>
      </c>
      <c r="P47" s="4">
        <v>1241</v>
      </c>
    </row>
    <row r="48" spans="1:16" x14ac:dyDescent="0.15">
      <c r="A48" t="s">
        <v>47</v>
      </c>
      <c r="B48">
        <v>5</v>
      </c>
      <c r="C48">
        <v>30</v>
      </c>
      <c r="D48">
        <v>289</v>
      </c>
      <c r="E48">
        <v>265</v>
      </c>
      <c r="F48">
        <v>483</v>
      </c>
      <c r="G48">
        <v>10</v>
      </c>
      <c r="H48">
        <v>20805</v>
      </c>
      <c r="I48">
        <v>23537</v>
      </c>
      <c r="J48">
        <v>502</v>
      </c>
      <c r="K48">
        <v>502</v>
      </c>
      <c r="L48" s="4">
        <v>344</v>
      </c>
      <c r="M48" s="4">
        <v>410</v>
      </c>
      <c r="N48" s="4">
        <v>598</v>
      </c>
      <c r="O48" s="4">
        <v>1191</v>
      </c>
      <c r="P48" s="4">
        <v>1501</v>
      </c>
    </row>
    <row r="49" spans="1:16" x14ac:dyDescent="0.15">
      <c r="A49" t="s">
        <v>48</v>
      </c>
      <c r="B49">
        <v>4</v>
      </c>
      <c r="C49">
        <v>24</v>
      </c>
      <c r="D49">
        <v>254</v>
      </c>
      <c r="E49">
        <v>240</v>
      </c>
      <c r="F49">
        <v>396</v>
      </c>
      <c r="G49">
        <v>10</v>
      </c>
      <c r="H49">
        <v>18298</v>
      </c>
      <c r="I49">
        <v>23181</v>
      </c>
      <c r="J49">
        <v>506</v>
      </c>
      <c r="K49">
        <v>610</v>
      </c>
      <c r="L49" s="4">
        <v>328</v>
      </c>
      <c r="M49" s="4">
        <v>373</v>
      </c>
      <c r="N49" s="4">
        <v>778</v>
      </c>
      <c r="O49" s="4">
        <v>1399</v>
      </c>
      <c r="P49" s="4">
        <v>1800</v>
      </c>
    </row>
    <row r="50" spans="1:16" x14ac:dyDescent="0.15">
      <c r="A50" t="s">
        <v>49</v>
      </c>
      <c r="B50">
        <v>5</v>
      </c>
      <c r="C50">
        <v>29</v>
      </c>
      <c r="D50">
        <v>257</v>
      </c>
      <c r="E50">
        <v>236</v>
      </c>
      <c r="F50">
        <v>474</v>
      </c>
      <c r="G50">
        <v>9</v>
      </c>
      <c r="H50">
        <v>24336</v>
      </c>
      <c r="I50">
        <v>26877</v>
      </c>
      <c r="J50">
        <v>529</v>
      </c>
      <c r="K50">
        <v>529</v>
      </c>
      <c r="L50" s="4">
        <v>322</v>
      </c>
      <c r="M50" s="4">
        <v>388</v>
      </c>
      <c r="N50" s="4">
        <v>772</v>
      </c>
      <c r="O50" s="4">
        <v>1482</v>
      </c>
      <c r="P50" s="4">
        <v>1895</v>
      </c>
    </row>
    <row r="51" spans="1:16" x14ac:dyDescent="0.15">
      <c r="A51" t="s">
        <v>50</v>
      </c>
      <c r="B51">
        <v>7</v>
      </c>
      <c r="C51">
        <v>54</v>
      </c>
      <c r="D51">
        <v>615</v>
      </c>
      <c r="E51">
        <v>582</v>
      </c>
      <c r="F51">
        <v>1192</v>
      </c>
      <c r="G51">
        <v>12</v>
      </c>
      <c r="H51">
        <v>54522</v>
      </c>
      <c r="I51">
        <v>64770</v>
      </c>
      <c r="J51">
        <v>517</v>
      </c>
      <c r="K51">
        <v>750</v>
      </c>
      <c r="L51" s="4">
        <v>336</v>
      </c>
      <c r="M51" s="4">
        <v>405</v>
      </c>
      <c r="N51" s="4">
        <v>1023</v>
      </c>
      <c r="O51" s="4">
        <v>1644</v>
      </c>
      <c r="P51" s="4">
        <v>2032</v>
      </c>
    </row>
    <row r="52" spans="1:16" x14ac:dyDescent="0.15">
      <c r="A52" t="s">
        <v>51</v>
      </c>
      <c r="B52">
        <v>2</v>
      </c>
      <c r="C52">
        <v>14</v>
      </c>
      <c r="D52">
        <v>141</v>
      </c>
      <c r="E52">
        <v>126</v>
      </c>
      <c r="F52">
        <v>235</v>
      </c>
      <c r="G52">
        <v>7</v>
      </c>
      <c r="H52">
        <v>11842</v>
      </c>
      <c r="I52">
        <v>12650</v>
      </c>
      <c r="J52">
        <v>438</v>
      </c>
      <c r="K52">
        <v>438</v>
      </c>
      <c r="L52" s="4">
        <v>262</v>
      </c>
      <c r="M52" s="4">
        <v>311</v>
      </c>
      <c r="N52" s="4">
        <v>538</v>
      </c>
      <c r="O52" s="4">
        <v>1111</v>
      </c>
      <c r="P52" s="4">
        <v>1549</v>
      </c>
    </row>
    <row r="53" spans="1:16" x14ac:dyDescent="0.15">
      <c r="A53" t="s">
        <v>52</v>
      </c>
      <c r="B53">
        <v>9</v>
      </c>
      <c r="C53">
        <v>57</v>
      </c>
      <c r="D53">
        <v>642</v>
      </c>
      <c r="E53">
        <v>618</v>
      </c>
      <c r="F53">
        <v>856</v>
      </c>
      <c r="G53">
        <v>8</v>
      </c>
      <c r="H53">
        <v>38281</v>
      </c>
      <c r="I53">
        <v>48684</v>
      </c>
      <c r="J53">
        <v>340</v>
      </c>
      <c r="K53">
        <v>458</v>
      </c>
      <c r="L53" s="4">
        <v>310</v>
      </c>
      <c r="M53" s="4">
        <v>356</v>
      </c>
      <c r="N53" s="4">
        <v>912</v>
      </c>
      <c r="O53" s="4">
        <v>1248</v>
      </c>
      <c r="P53" s="4">
        <v>1374</v>
      </c>
    </row>
    <row r="54" spans="1:16" x14ac:dyDescent="0.15">
      <c r="A54" t="s">
        <v>53</v>
      </c>
      <c r="B54">
        <v>6</v>
      </c>
      <c r="C54">
        <v>42</v>
      </c>
      <c r="D54">
        <v>489</v>
      </c>
      <c r="E54">
        <v>478</v>
      </c>
      <c r="F54">
        <v>903</v>
      </c>
      <c r="G54">
        <v>10</v>
      </c>
      <c r="H54">
        <v>34815</v>
      </c>
      <c r="I54">
        <v>42649</v>
      </c>
      <c r="J54">
        <v>457</v>
      </c>
      <c r="K54">
        <v>569</v>
      </c>
      <c r="L54" s="4">
        <v>258</v>
      </c>
      <c r="M54" s="4">
        <v>283</v>
      </c>
      <c r="N54" s="4">
        <v>699</v>
      </c>
      <c r="O54" s="4">
        <v>1240</v>
      </c>
      <c r="P54" s="4">
        <v>1657</v>
      </c>
    </row>
    <row r="55" spans="1:16" x14ac:dyDescent="0.15">
      <c r="A55" t="s">
        <v>54</v>
      </c>
      <c r="B55">
        <v>7</v>
      </c>
      <c r="C55">
        <v>50</v>
      </c>
      <c r="D55">
        <v>598</v>
      </c>
      <c r="E55">
        <v>576</v>
      </c>
      <c r="F55">
        <v>797</v>
      </c>
      <c r="G55">
        <v>8</v>
      </c>
      <c r="H55">
        <v>29341</v>
      </c>
      <c r="I55">
        <v>30877</v>
      </c>
      <c r="J55">
        <v>268</v>
      </c>
      <c r="K55">
        <v>389</v>
      </c>
      <c r="L55" s="4">
        <v>224</v>
      </c>
      <c r="M55" s="4">
        <v>266</v>
      </c>
      <c r="N55" s="4">
        <v>811</v>
      </c>
      <c r="O55" s="4">
        <v>1284</v>
      </c>
      <c r="P55" s="4">
        <v>1421</v>
      </c>
    </row>
    <row r="56" spans="1:16" x14ac:dyDescent="0.15">
      <c r="A56" t="s">
        <v>55</v>
      </c>
      <c r="B56">
        <v>6</v>
      </c>
      <c r="C56">
        <v>42</v>
      </c>
      <c r="D56">
        <v>412</v>
      </c>
      <c r="E56">
        <v>401</v>
      </c>
      <c r="F56">
        <v>751</v>
      </c>
      <c r="G56">
        <v>12</v>
      </c>
      <c r="H56">
        <v>28445</v>
      </c>
      <c r="I56">
        <v>38305</v>
      </c>
      <c r="J56">
        <v>394</v>
      </c>
      <c r="K56">
        <v>791</v>
      </c>
      <c r="L56" s="4">
        <v>505</v>
      </c>
      <c r="M56" s="4">
        <v>591</v>
      </c>
      <c r="N56" s="4">
        <v>938</v>
      </c>
      <c r="O56" s="4">
        <v>2034</v>
      </c>
      <c r="P56" s="4">
        <v>2413</v>
      </c>
    </row>
    <row r="57" spans="1:16" x14ac:dyDescent="0.15">
      <c r="A57" t="s">
        <v>56</v>
      </c>
      <c r="B57">
        <v>6</v>
      </c>
      <c r="C57">
        <v>47</v>
      </c>
      <c r="D57">
        <v>629</v>
      </c>
      <c r="E57">
        <v>601</v>
      </c>
      <c r="F57">
        <v>845</v>
      </c>
      <c r="G57">
        <v>10</v>
      </c>
      <c r="H57">
        <v>31991</v>
      </c>
      <c r="I57">
        <v>46945</v>
      </c>
      <c r="J57">
        <v>454</v>
      </c>
      <c r="K57">
        <v>631</v>
      </c>
      <c r="L57" s="4">
        <v>351</v>
      </c>
      <c r="M57" s="4">
        <v>389</v>
      </c>
      <c r="N57" s="4">
        <v>533</v>
      </c>
      <c r="O57" s="4">
        <v>1142</v>
      </c>
      <c r="P57" s="4">
        <v>1596</v>
      </c>
    </row>
    <row r="58" spans="1:16" x14ac:dyDescent="0.15">
      <c r="A58" t="s">
        <v>57</v>
      </c>
      <c r="B58">
        <v>2</v>
      </c>
      <c r="C58">
        <v>11</v>
      </c>
      <c r="D58">
        <v>138</v>
      </c>
      <c r="E58">
        <v>137</v>
      </c>
      <c r="F58">
        <v>173</v>
      </c>
      <c r="G58">
        <v>6</v>
      </c>
      <c r="H58">
        <v>6655</v>
      </c>
      <c r="I58">
        <v>6809</v>
      </c>
      <c r="J58">
        <v>406</v>
      </c>
      <c r="K58">
        <v>406</v>
      </c>
      <c r="L58" s="4">
        <v>245</v>
      </c>
      <c r="M58" s="4">
        <v>283</v>
      </c>
      <c r="N58" s="4">
        <v>545</v>
      </c>
      <c r="O58" s="4">
        <v>872</v>
      </c>
      <c r="P58" s="4">
        <v>993</v>
      </c>
    </row>
    <row r="59" spans="1:16" x14ac:dyDescent="0.15">
      <c r="A59" t="s">
        <v>126</v>
      </c>
      <c r="B59" t="s">
        <v>126</v>
      </c>
      <c r="C59" t="s">
        <v>126</v>
      </c>
      <c r="D59" t="s">
        <v>126</v>
      </c>
      <c r="E59" t="s">
        <v>126</v>
      </c>
      <c r="F59" t="s">
        <v>126</v>
      </c>
      <c r="G59" t="s">
        <v>126</v>
      </c>
      <c r="H59" t="s">
        <v>126</v>
      </c>
      <c r="I59" t="s">
        <v>126</v>
      </c>
      <c r="J59" t="s">
        <v>126</v>
      </c>
      <c r="K59" t="s">
        <v>126</v>
      </c>
      <c r="L59" s="4"/>
      <c r="M59" s="4"/>
      <c r="N59" s="4"/>
      <c r="O59" s="4"/>
      <c r="P59" s="4"/>
    </row>
    <row r="60" spans="1:16" x14ac:dyDescent="0.15">
      <c r="A60" t="s">
        <v>127</v>
      </c>
      <c r="L60" s="4">
        <v>740</v>
      </c>
      <c r="M60" s="4">
        <v>852</v>
      </c>
      <c r="N60" s="4">
        <v>1226</v>
      </c>
      <c r="O60" s="4">
        <v>2550</v>
      </c>
      <c r="P60" s="4">
        <v>3280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5"/>
  <sheetViews>
    <sheetView tabSelected="1" workbookViewId="0">
      <selection activeCell="BR1" sqref="A1:BR1048576"/>
    </sheetView>
  </sheetViews>
  <sheetFormatPr defaultRowHeight="13.5" x14ac:dyDescent="0.15"/>
  <cols>
    <col min="1" max="1" width="11.75" bestFit="1" customWidth="1"/>
    <col min="2" max="3" width="5.25" bestFit="1" customWidth="1"/>
    <col min="4" max="4" width="15.125" bestFit="1" customWidth="1"/>
    <col min="5" max="5" width="12.375" bestFit="1" customWidth="1"/>
    <col min="6" max="7" width="22.75" bestFit="1" customWidth="1"/>
    <col min="8" max="8" width="20.625" bestFit="1" customWidth="1"/>
    <col min="9" max="10" width="31.125" bestFit="1" customWidth="1"/>
    <col min="11" max="11" width="20.625" bestFit="1" customWidth="1"/>
    <col min="12" max="12" width="24.875" bestFit="1" customWidth="1"/>
    <col min="13" max="14" width="31.125" bestFit="1" customWidth="1"/>
    <col min="15" max="15" width="24.875" bestFit="1" customWidth="1"/>
    <col min="16" max="16" width="29" bestFit="1" customWidth="1"/>
    <col min="17" max="18" width="35.25" bestFit="1" customWidth="1"/>
    <col min="19" max="19" width="29" bestFit="1" customWidth="1"/>
    <col min="20" max="20" width="33.125" bestFit="1" customWidth="1"/>
    <col min="21" max="22" width="39.375" bestFit="1" customWidth="1"/>
    <col min="23" max="23" width="33.125" bestFit="1" customWidth="1"/>
    <col min="24" max="24" width="36.75" bestFit="1" customWidth="1"/>
    <col min="25" max="26" width="47.125" bestFit="1" customWidth="1"/>
    <col min="27" max="27" width="36.75" bestFit="1" customWidth="1"/>
    <col min="28" max="28" width="24.875" bestFit="1" customWidth="1"/>
    <col min="29" max="30" width="35.25" bestFit="1" customWidth="1"/>
    <col min="31" max="31" width="24.875" bestFit="1" customWidth="1"/>
    <col min="32" max="32" width="42.5" bestFit="1" customWidth="1"/>
    <col min="33" max="34" width="52.875" bestFit="1" customWidth="1"/>
    <col min="35" max="35" width="42.5" bestFit="1" customWidth="1"/>
    <col min="36" max="36" width="11.75" bestFit="1" customWidth="1"/>
    <col min="37" max="38" width="6.25" bestFit="1" customWidth="1"/>
    <col min="39" max="39" width="16.25" bestFit="1" customWidth="1"/>
    <col min="40" max="40" width="12.375" bestFit="1" customWidth="1"/>
    <col min="41" max="42" width="22.75" bestFit="1" customWidth="1"/>
    <col min="43" max="43" width="20.625" bestFit="1" customWidth="1"/>
    <col min="44" max="45" width="31.125" bestFit="1" customWidth="1"/>
    <col min="46" max="46" width="20.625" bestFit="1" customWidth="1"/>
    <col min="47" max="47" width="24.875" bestFit="1" customWidth="1"/>
    <col min="48" max="49" width="31.125" bestFit="1" customWidth="1"/>
    <col min="50" max="50" width="24.875" bestFit="1" customWidth="1"/>
    <col min="51" max="51" width="29" bestFit="1" customWidth="1"/>
    <col min="52" max="53" width="35.25" bestFit="1" customWidth="1"/>
    <col min="54" max="54" width="29" bestFit="1" customWidth="1"/>
    <col min="55" max="55" width="33.125" bestFit="1" customWidth="1"/>
    <col min="56" max="57" width="39.375" bestFit="1" customWidth="1"/>
    <col min="58" max="58" width="33.125" bestFit="1" customWidth="1"/>
    <col min="59" max="59" width="36.75" bestFit="1" customWidth="1"/>
    <col min="60" max="61" width="47.125" bestFit="1" customWidth="1"/>
    <col min="62" max="62" width="36.75" bestFit="1" customWidth="1"/>
    <col min="63" max="63" width="24.875" bestFit="1" customWidth="1"/>
    <col min="64" max="65" width="35.25" bestFit="1" customWidth="1"/>
    <col min="66" max="66" width="24.875" bestFit="1" customWidth="1"/>
    <col min="67" max="67" width="42.5" bestFit="1" customWidth="1"/>
    <col min="68" max="69" width="52.875" bestFit="1" customWidth="1"/>
    <col min="70" max="70" width="42.5" bestFit="1" customWidth="1"/>
  </cols>
  <sheetData>
    <row r="1" spans="1:70" x14ac:dyDescent="0.15">
      <c r="A1" t="s">
        <v>0</v>
      </c>
      <c r="B1" t="s">
        <v>1</v>
      </c>
      <c r="C1" t="s">
        <v>2</v>
      </c>
      <c r="D1" t="s">
        <v>3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  <c r="T1" t="s">
        <v>73</v>
      </c>
      <c r="U1" t="s">
        <v>74</v>
      </c>
      <c r="V1" t="s">
        <v>75</v>
      </c>
      <c r="W1" t="s">
        <v>76</v>
      </c>
      <c r="X1" t="s">
        <v>77</v>
      </c>
      <c r="Y1" t="s">
        <v>78</v>
      </c>
      <c r="Z1" t="s">
        <v>79</v>
      </c>
      <c r="AA1" t="s">
        <v>80</v>
      </c>
      <c r="AB1" t="s">
        <v>81</v>
      </c>
      <c r="AC1" t="s">
        <v>82</v>
      </c>
      <c r="AD1" t="s">
        <v>83</v>
      </c>
      <c r="AE1" t="s">
        <v>84</v>
      </c>
      <c r="AF1" t="s">
        <v>85</v>
      </c>
      <c r="AG1" t="s">
        <v>86</v>
      </c>
      <c r="AH1" t="s">
        <v>87</v>
      </c>
      <c r="AI1" t="s">
        <v>88</v>
      </c>
      <c r="AJ1" t="s">
        <v>122</v>
      </c>
      <c r="AK1" t="s">
        <v>123</v>
      </c>
      <c r="AL1" t="s">
        <v>124</v>
      </c>
      <c r="AM1" t="s">
        <v>125</v>
      </c>
      <c r="AN1" t="s">
        <v>91</v>
      </c>
      <c r="AO1" t="s">
        <v>92</v>
      </c>
      <c r="AP1" t="s">
        <v>93</v>
      </c>
      <c r="AQ1" t="s">
        <v>94</v>
      </c>
      <c r="AR1" t="s">
        <v>95</v>
      </c>
      <c r="AS1" t="s">
        <v>96</v>
      </c>
      <c r="AT1" t="s">
        <v>97</v>
      </c>
      <c r="AU1" t="s">
        <v>98</v>
      </c>
      <c r="AV1" t="s">
        <v>99</v>
      </c>
      <c r="AW1" t="s">
        <v>100</v>
      </c>
      <c r="AX1" t="s">
        <v>101</v>
      </c>
      <c r="AY1" t="s">
        <v>102</v>
      </c>
      <c r="AZ1" t="s">
        <v>103</v>
      </c>
      <c r="BA1" t="s">
        <v>104</v>
      </c>
      <c r="BB1" t="s">
        <v>105</v>
      </c>
      <c r="BC1" t="s">
        <v>106</v>
      </c>
      <c r="BD1" t="s">
        <v>107</v>
      </c>
      <c r="BE1" t="s">
        <v>108</v>
      </c>
      <c r="BF1" t="s">
        <v>109</v>
      </c>
      <c r="BG1" t="s">
        <v>110</v>
      </c>
      <c r="BH1" t="s">
        <v>111</v>
      </c>
      <c r="BI1" t="s">
        <v>112</v>
      </c>
      <c r="BJ1" t="s">
        <v>113</v>
      </c>
      <c r="BK1" t="s">
        <v>114</v>
      </c>
      <c r="BL1" t="s">
        <v>115</v>
      </c>
      <c r="BM1" t="s">
        <v>116</v>
      </c>
      <c r="BN1" t="s">
        <v>117</v>
      </c>
      <c r="BO1" t="s">
        <v>118</v>
      </c>
      <c r="BP1" t="s">
        <v>119</v>
      </c>
      <c r="BQ1" t="s">
        <v>120</v>
      </c>
      <c r="BR1" t="s">
        <v>121</v>
      </c>
    </row>
    <row r="2" spans="1:70" x14ac:dyDescent="0.15">
      <c r="A2" t="s">
        <v>4</v>
      </c>
      <c r="B2">
        <v>3</v>
      </c>
      <c r="C2">
        <v>16</v>
      </c>
      <c r="D2">
        <v>8</v>
      </c>
      <c r="E2">
        <v>113</v>
      </c>
      <c r="F2">
        <v>46</v>
      </c>
      <c r="G2">
        <v>30</v>
      </c>
      <c r="H2">
        <v>422</v>
      </c>
      <c r="I2">
        <v>177</v>
      </c>
      <c r="J2">
        <v>80</v>
      </c>
      <c r="K2">
        <v>12</v>
      </c>
      <c r="L2">
        <v>11779</v>
      </c>
      <c r="M2">
        <v>4665</v>
      </c>
      <c r="N2">
        <v>2348</v>
      </c>
      <c r="O2">
        <v>360</v>
      </c>
      <c r="P2">
        <v>15125</v>
      </c>
      <c r="Q2">
        <v>5875</v>
      </c>
      <c r="R2">
        <v>3011</v>
      </c>
      <c r="S2">
        <v>484</v>
      </c>
      <c r="T2">
        <v>15812</v>
      </c>
      <c r="U2">
        <v>6045</v>
      </c>
      <c r="V2">
        <v>3328</v>
      </c>
      <c r="W2">
        <v>552</v>
      </c>
      <c r="X2">
        <v>42716</v>
      </c>
      <c r="Y2">
        <v>16585</v>
      </c>
      <c r="Z2">
        <v>1396</v>
      </c>
      <c r="AA2">
        <v>1396</v>
      </c>
      <c r="AB2">
        <v>37191</v>
      </c>
      <c r="AC2">
        <v>12806</v>
      </c>
      <c r="AD2">
        <v>7682</v>
      </c>
      <c r="AE2">
        <v>1159</v>
      </c>
      <c r="AF2">
        <v>79205</v>
      </c>
      <c r="AG2">
        <v>28494</v>
      </c>
      <c r="AH2">
        <v>2249</v>
      </c>
      <c r="AI2">
        <v>2249</v>
      </c>
      <c r="AJ2" t="s">
        <v>4</v>
      </c>
      <c r="AK2">
        <v>3</v>
      </c>
      <c r="AL2">
        <v>16</v>
      </c>
      <c r="AM2">
        <v>8</v>
      </c>
      <c r="AN2">
        <v>117</v>
      </c>
      <c r="AO2">
        <v>47</v>
      </c>
      <c r="AP2">
        <v>28</v>
      </c>
      <c r="AQ2">
        <v>436</v>
      </c>
      <c r="AR2">
        <v>180</v>
      </c>
      <c r="AS2">
        <v>86</v>
      </c>
      <c r="AT2">
        <v>11</v>
      </c>
      <c r="AU2">
        <v>11819</v>
      </c>
      <c r="AV2">
        <v>4675</v>
      </c>
      <c r="AW2">
        <v>2360</v>
      </c>
      <c r="AX2">
        <v>326</v>
      </c>
      <c r="AY2">
        <v>15190</v>
      </c>
      <c r="AZ2">
        <v>5897</v>
      </c>
      <c r="BA2">
        <v>3023</v>
      </c>
      <c r="BB2">
        <v>419</v>
      </c>
      <c r="BC2">
        <v>15876</v>
      </c>
      <c r="BD2">
        <v>6051</v>
      </c>
      <c r="BE2">
        <v>3341</v>
      </c>
      <c r="BF2">
        <v>395</v>
      </c>
      <c r="BG2">
        <v>42885</v>
      </c>
      <c r="BH2">
        <v>16623</v>
      </c>
      <c r="BI2">
        <v>1132</v>
      </c>
      <c r="BJ2">
        <v>1132</v>
      </c>
      <c r="BK2">
        <v>39278</v>
      </c>
      <c r="BL2">
        <v>14275</v>
      </c>
      <c r="BM2">
        <v>8875</v>
      </c>
      <c r="BN2">
        <v>953</v>
      </c>
      <c r="BO2">
        <v>81910</v>
      </c>
      <c r="BP2">
        <v>28987</v>
      </c>
      <c r="BQ2">
        <v>1965</v>
      </c>
      <c r="BR2">
        <v>1965</v>
      </c>
    </row>
    <row r="3" spans="1:70" x14ac:dyDescent="0.15">
      <c r="A3" t="s">
        <v>5</v>
      </c>
      <c r="B3">
        <v>3</v>
      </c>
      <c r="C3">
        <v>12</v>
      </c>
      <c r="D3">
        <v>4</v>
      </c>
      <c r="E3">
        <v>283</v>
      </c>
      <c r="F3">
        <v>144</v>
      </c>
      <c r="G3">
        <v>58</v>
      </c>
      <c r="H3">
        <v>900</v>
      </c>
      <c r="I3">
        <v>385</v>
      </c>
      <c r="J3">
        <v>153</v>
      </c>
      <c r="K3">
        <v>15</v>
      </c>
      <c r="L3">
        <v>22399</v>
      </c>
      <c r="M3">
        <v>8322</v>
      </c>
      <c r="N3">
        <v>3402</v>
      </c>
      <c r="O3">
        <v>570</v>
      </c>
      <c r="P3">
        <v>27857</v>
      </c>
      <c r="Q3">
        <v>10539</v>
      </c>
      <c r="R3">
        <v>4310</v>
      </c>
      <c r="S3">
        <v>693</v>
      </c>
      <c r="T3">
        <v>27169</v>
      </c>
      <c r="U3">
        <v>10882</v>
      </c>
      <c r="V3">
        <v>4304</v>
      </c>
      <c r="W3">
        <v>737</v>
      </c>
      <c r="X3">
        <v>76761</v>
      </c>
      <c r="Y3">
        <v>29682</v>
      </c>
      <c r="Z3">
        <v>2000</v>
      </c>
      <c r="AA3">
        <v>2000</v>
      </c>
      <c r="AB3">
        <v>63984</v>
      </c>
      <c r="AC3">
        <v>24998</v>
      </c>
      <c r="AD3">
        <v>10002</v>
      </c>
      <c r="AE3">
        <v>1642</v>
      </c>
      <c r="AF3">
        <v>138123</v>
      </c>
      <c r="AG3">
        <v>54054</v>
      </c>
      <c r="AH3">
        <v>3080</v>
      </c>
      <c r="AI3">
        <v>3080</v>
      </c>
      <c r="AJ3" t="s">
        <v>5</v>
      </c>
      <c r="AK3">
        <v>3</v>
      </c>
      <c r="AL3">
        <v>12</v>
      </c>
      <c r="AM3">
        <v>4</v>
      </c>
      <c r="AN3">
        <v>277</v>
      </c>
      <c r="AO3">
        <v>140</v>
      </c>
      <c r="AP3">
        <v>56</v>
      </c>
      <c r="AQ3">
        <v>908</v>
      </c>
      <c r="AR3">
        <v>388</v>
      </c>
      <c r="AS3">
        <v>154</v>
      </c>
      <c r="AT3">
        <v>13</v>
      </c>
      <c r="AU3">
        <v>22463</v>
      </c>
      <c r="AV3">
        <v>8343</v>
      </c>
      <c r="AW3">
        <v>3410</v>
      </c>
      <c r="AX3">
        <v>358</v>
      </c>
      <c r="AY3">
        <v>27937</v>
      </c>
      <c r="AZ3">
        <v>10564</v>
      </c>
      <c r="BA3">
        <v>4321</v>
      </c>
      <c r="BB3">
        <v>407</v>
      </c>
      <c r="BC3">
        <v>27263</v>
      </c>
      <c r="BD3">
        <v>10909</v>
      </c>
      <c r="BE3">
        <v>4312</v>
      </c>
      <c r="BF3">
        <v>407</v>
      </c>
      <c r="BG3">
        <v>77663</v>
      </c>
      <c r="BH3">
        <v>29816</v>
      </c>
      <c r="BI3">
        <v>1172</v>
      </c>
      <c r="BJ3">
        <v>1172</v>
      </c>
      <c r="BK3">
        <v>66480</v>
      </c>
      <c r="BL3">
        <v>26214</v>
      </c>
      <c r="BM3">
        <v>10524</v>
      </c>
      <c r="BN3">
        <v>1499</v>
      </c>
      <c r="BO3">
        <v>143701</v>
      </c>
      <c r="BP3">
        <v>55825</v>
      </c>
      <c r="BQ3">
        <v>1936</v>
      </c>
      <c r="BR3">
        <v>1936</v>
      </c>
    </row>
    <row r="4" spans="1:70" x14ac:dyDescent="0.15">
      <c r="A4" t="s">
        <v>6</v>
      </c>
      <c r="B4">
        <v>1</v>
      </c>
      <c r="C4">
        <v>5</v>
      </c>
      <c r="D4">
        <v>5</v>
      </c>
      <c r="E4">
        <v>77</v>
      </c>
      <c r="F4">
        <v>77</v>
      </c>
      <c r="G4">
        <v>25</v>
      </c>
      <c r="H4">
        <v>227</v>
      </c>
      <c r="I4">
        <v>227</v>
      </c>
      <c r="J4">
        <v>72</v>
      </c>
      <c r="K4">
        <v>11</v>
      </c>
      <c r="L4">
        <v>5297</v>
      </c>
      <c r="M4">
        <v>5297</v>
      </c>
      <c r="N4">
        <v>1745</v>
      </c>
      <c r="O4">
        <v>254</v>
      </c>
      <c r="P4">
        <v>6535</v>
      </c>
      <c r="Q4">
        <v>6535</v>
      </c>
      <c r="R4">
        <v>2137</v>
      </c>
      <c r="S4">
        <v>316</v>
      </c>
      <c r="T4">
        <v>6565</v>
      </c>
      <c r="U4">
        <v>6565</v>
      </c>
      <c r="V4">
        <v>2166</v>
      </c>
      <c r="W4">
        <v>359</v>
      </c>
      <c r="X4">
        <v>18385</v>
      </c>
      <c r="Y4">
        <v>18385</v>
      </c>
      <c r="Z4">
        <v>899</v>
      </c>
      <c r="AA4">
        <v>899</v>
      </c>
      <c r="AB4">
        <v>12548</v>
      </c>
      <c r="AC4">
        <v>12548</v>
      </c>
      <c r="AD4">
        <v>4454</v>
      </c>
      <c r="AE4">
        <v>726</v>
      </c>
      <c r="AF4">
        <v>30791</v>
      </c>
      <c r="AG4">
        <v>30791</v>
      </c>
      <c r="AH4">
        <v>1625</v>
      </c>
      <c r="AI4">
        <v>1625</v>
      </c>
      <c r="AJ4" t="s">
        <v>6</v>
      </c>
      <c r="AK4">
        <v>1</v>
      </c>
      <c r="AL4">
        <v>5</v>
      </c>
      <c r="AM4">
        <v>5</v>
      </c>
      <c r="AN4">
        <v>75</v>
      </c>
      <c r="AO4">
        <v>75</v>
      </c>
      <c r="AP4">
        <v>25</v>
      </c>
      <c r="AQ4">
        <v>234</v>
      </c>
      <c r="AR4">
        <v>234</v>
      </c>
      <c r="AS4">
        <v>75</v>
      </c>
      <c r="AT4">
        <v>11</v>
      </c>
      <c r="AU4">
        <v>5303</v>
      </c>
      <c r="AV4">
        <v>5303</v>
      </c>
      <c r="AW4">
        <v>1744</v>
      </c>
      <c r="AX4">
        <v>253</v>
      </c>
      <c r="AY4">
        <v>6547</v>
      </c>
      <c r="AZ4">
        <v>6547</v>
      </c>
      <c r="BA4">
        <v>2139</v>
      </c>
      <c r="BB4">
        <v>316</v>
      </c>
      <c r="BC4">
        <v>6573</v>
      </c>
      <c r="BD4">
        <v>6573</v>
      </c>
      <c r="BE4">
        <v>2166</v>
      </c>
      <c r="BF4">
        <v>359</v>
      </c>
      <c r="BG4">
        <v>18411</v>
      </c>
      <c r="BH4">
        <v>18411</v>
      </c>
      <c r="BI4">
        <v>900</v>
      </c>
      <c r="BJ4">
        <v>900</v>
      </c>
      <c r="BK4">
        <v>13662</v>
      </c>
      <c r="BL4">
        <v>13662</v>
      </c>
      <c r="BM4">
        <v>4791</v>
      </c>
      <c r="BN4">
        <v>807</v>
      </c>
      <c r="BO4">
        <v>32030</v>
      </c>
      <c r="BP4">
        <v>32030</v>
      </c>
      <c r="BQ4">
        <v>1707</v>
      </c>
      <c r="BR4">
        <v>1707</v>
      </c>
    </row>
    <row r="5" spans="1:70" x14ac:dyDescent="0.15">
      <c r="A5" t="s">
        <v>7</v>
      </c>
      <c r="B5">
        <v>7</v>
      </c>
      <c r="C5">
        <v>14</v>
      </c>
      <c r="D5">
        <v>7</v>
      </c>
      <c r="E5">
        <v>320</v>
      </c>
      <c r="F5">
        <v>197</v>
      </c>
      <c r="G5">
        <v>45</v>
      </c>
      <c r="H5">
        <v>1116</v>
      </c>
      <c r="I5">
        <v>746</v>
      </c>
      <c r="J5">
        <v>160</v>
      </c>
      <c r="K5">
        <v>22</v>
      </c>
      <c r="L5">
        <v>23202</v>
      </c>
      <c r="M5">
        <v>15740</v>
      </c>
      <c r="N5">
        <v>3197</v>
      </c>
      <c r="O5">
        <v>420</v>
      </c>
      <c r="P5">
        <v>28049</v>
      </c>
      <c r="Q5">
        <v>18870</v>
      </c>
      <c r="R5">
        <v>3912</v>
      </c>
      <c r="S5">
        <v>502</v>
      </c>
      <c r="T5">
        <v>29632</v>
      </c>
      <c r="U5">
        <v>19922</v>
      </c>
      <c r="V5">
        <v>4114</v>
      </c>
      <c r="W5">
        <v>581</v>
      </c>
      <c r="X5">
        <v>80754</v>
      </c>
      <c r="Y5">
        <v>54532</v>
      </c>
      <c r="Z5">
        <v>1503</v>
      </c>
      <c r="AA5">
        <v>1503</v>
      </c>
      <c r="AB5">
        <v>74506</v>
      </c>
      <c r="AC5">
        <v>49564</v>
      </c>
      <c r="AD5">
        <v>10551</v>
      </c>
      <c r="AE5">
        <v>1700</v>
      </c>
      <c r="AF5">
        <v>153558</v>
      </c>
      <c r="AG5">
        <v>103505</v>
      </c>
      <c r="AH5">
        <v>3203</v>
      </c>
      <c r="AI5">
        <v>3203</v>
      </c>
      <c r="AJ5" t="s">
        <v>7</v>
      </c>
      <c r="AK5">
        <v>7</v>
      </c>
      <c r="AL5">
        <v>14</v>
      </c>
      <c r="AM5">
        <v>7</v>
      </c>
      <c r="AN5">
        <v>310</v>
      </c>
      <c r="AO5">
        <v>198</v>
      </c>
      <c r="AP5">
        <v>45</v>
      </c>
      <c r="AQ5">
        <v>1133</v>
      </c>
      <c r="AR5">
        <v>759</v>
      </c>
      <c r="AS5">
        <v>164</v>
      </c>
      <c r="AT5">
        <v>13</v>
      </c>
      <c r="AU5">
        <v>23284</v>
      </c>
      <c r="AV5">
        <v>15773</v>
      </c>
      <c r="AW5">
        <v>3197</v>
      </c>
      <c r="AX5">
        <v>251</v>
      </c>
      <c r="AY5">
        <v>28141</v>
      </c>
      <c r="AZ5">
        <v>18911</v>
      </c>
      <c r="BA5">
        <v>3912</v>
      </c>
      <c r="BB5">
        <v>296</v>
      </c>
      <c r="BC5">
        <v>29729</v>
      </c>
      <c r="BD5">
        <v>19967</v>
      </c>
      <c r="BE5">
        <v>4114</v>
      </c>
      <c r="BF5">
        <v>333</v>
      </c>
      <c r="BG5">
        <v>81154</v>
      </c>
      <c r="BH5">
        <v>54651</v>
      </c>
      <c r="BI5">
        <v>815</v>
      </c>
      <c r="BJ5">
        <v>815</v>
      </c>
      <c r="BK5">
        <v>79219</v>
      </c>
      <c r="BL5">
        <v>52191</v>
      </c>
      <c r="BM5">
        <v>11244</v>
      </c>
      <c r="BN5">
        <v>856</v>
      </c>
      <c r="BO5">
        <v>160012</v>
      </c>
      <c r="BP5">
        <v>106587</v>
      </c>
      <c r="BQ5">
        <v>1611</v>
      </c>
      <c r="BR5">
        <v>1611</v>
      </c>
    </row>
    <row r="6" spans="1:70" x14ac:dyDescent="0.15">
      <c r="A6" t="s">
        <v>8</v>
      </c>
      <c r="B6">
        <v>3</v>
      </c>
      <c r="C6">
        <v>13</v>
      </c>
      <c r="D6">
        <v>7</v>
      </c>
      <c r="E6">
        <v>401</v>
      </c>
      <c r="F6">
        <v>201</v>
      </c>
      <c r="G6">
        <v>81</v>
      </c>
      <c r="H6">
        <v>965</v>
      </c>
      <c r="I6">
        <v>501</v>
      </c>
      <c r="J6">
        <v>175</v>
      </c>
      <c r="K6">
        <v>17</v>
      </c>
      <c r="L6">
        <v>23381</v>
      </c>
      <c r="M6">
        <v>11663</v>
      </c>
      <c r="N6">
        <v>4386</v>
      </c>
      <c r="O6">
        <v>335</v>
      </c>
      <c r="P6">
        <v>28894</v>
      </c>
      <c r="Q6">
        <v>14318</v>
      </c>
      <c r="R6">
        <v>5440</v>
      </c>
      <c r="S6">
        <v>421</v>
      </c>
      <c r="T6">
        <v>30652</v>
      </c>
      <c r="U6">
        <v>15243</v>
      </c>
      <c r="V6">
        <v>5679</v>
      </c>
      <c r="W6">
        <v>430</v>
      </c>
      <c r="X6">
        <v>82883</v>
      </c>
      <c r="Y6">
        <v>41180</v>
      </c>
      <c r="Z6">
        <v>1076</v>
      </c>
      <c r="AA6">
        <v>1076</v>
      </c>
      <c r="AB6">
        <v>67413</v>
      </c>
      <c r="AC6">
        <v>36493</v>
      </c>
      <c r="AD6">
        <v>12084</v>
      </c>
      <c r="AE6">
        <v>1260</v>
      </c>
      <c r="AF6">
        <v>146365</v>
      </c>
      <c r="AG6">
        <v>75387</v>
      </c>
      <c r="AH6">
        <v>2298</v>
      </c>
      <c r="AI6">
        <v>2298</v>
      </c>
      <c r="AJ6" t="s">
        <v>8</v>
      </c>
      <c r="AK6">
        <v>3</v>
      </c>
      <c r="AL6">
        <v>13</v>
      </c>
      <c r="AM6">
        <v>7</v>
      </c>
      <c r="AN6">
        <v>383</v>
      </c>
      <c r="AO6">
        <v>191</v>
      </c>
      <c r="AP6">
        <v>77</v>
      </c>
      <c r="AQ6">
        <v>994</v>
      </c>
      <c r="AR6">
        <v>518</v>
      </c>
      <c r="AS6">
        <v>179</v>
      </c>
      <c r="AT6">
        <v>12</v>
      </c>
      <c r="AU6">
        <v>23490</v>
      </c>
      <c r="AV6">
        <v>11729</v>
      </c>
      <c r="AW6">
        <v>4402</v>
      </c>
      <c r="AX6">
        <v>335</v>
      </c>
      <c r="AY6">
        <v>29014</v>
      </c>
      <c r="AZ6">
        <v>14388</v>
      </c>
      <c r="BA6">
        <v>5457</v>
      </c>
      <c r="BB6">
        <v>421</v>
      </c>
      <c r="BC6">
        <v>30743</v>
      </c>
      <c r="BD6">
        <v>15300</v>
      </c>
      <c r="BE6">
        <v>5695</v>
      </c>
      <c r="BF6">
        <v>382</v>
      </c>
      <c r="BG6">
        <v>83247</v>
      </c>
      <c r="BH6">
        <v>41417</v>
      </c>
      <c r="BI6">
        <v>1138</v>
      </c>
      <c r="BJ6">
        <v>1138</v>
      </c>
      <c r="BK6">
        <v>71525</v>
      </c>
      <c r="BL6">
        <v>38670</v>
      </c>
      <c r="BM6">
        <v>13014</v>
      </c>
      <c r="BN6">
        <v>947</v>
      </c>
      <c r="BO6">
        <v>152984</v>
      </c>
      <c r="BP6">
        <v>79141</v>
      </c>
      <c r="BQ6">
        <v>1951</v>
      </c>
      <c r="BR6">
        <v>1951</v>
      </c>
    </row>
    <row r="7" spans="1:70" x14ac:dyDescent="0.15">
      <c r="A7" t="s">
        <v>9</v>
      </c>
      <c r="B7">
        <v>2</v>
      </c>
      <c r="C7">
        <v>11</v>
      </c>
      <c r="D7">
        <v>10</v>
      </c>
      <c r="E7">
        <v>248</v>
      </c>
      <c r="F7">
        <v>233</v>
      </c>
      <c r="G7">
        <v>48</v>
      </c>
      <c r="H7">
        <v>412</v>
      </c>
      <c r="I7">
        <v>393</v>
      </c>
      <c r="J7">
        <v>74</v>
      </c>
      <c r="K7">
        <v>7</v>
      </c>
      <c r="L7">
        <v>15424</v>
      </c>
      <c r="M7">
        <v>14649</v>
      </c>
      <c r="N7">
        <v>2966</v>
      </c>
      <c r="O7">
        <v>297</v>
      </c>
      <c r="P7">
        <v>18419</v>
      </c>
      <c r="Q7">
        <v>17498</v>
      </c>
      <c r="R7">
        <v>3575</v>
      </c>
      <c r="S7">
        <v>337</v>
      </c>
      <c r="T7">
        <v>35820</v>
      </c>
      <c r="U7">
        <v>34024</v>
      </c>
      <c r="V7">
        <v>5686</v>
      </c>
      <c r="W7">
        <v>676</v>
      </c>
      <c r="X7">
        <v>69663</v>
      </c>
      <c r="Y7">
        <v>66171</v>
      </c>
      <c r="Z7">
        <v>1310</v>
      </c>
      <c r="AA7">
        <v>1310</v>
      </c>
      <c r="AB7">
        <v>21035</v>
      </c>
      <c r="AC7">
        <v>20004</v>
      </c>
      <c r="AD7">
        <v>3643</v>
      </c>
      <c r="AE7">
        <v>663</v>
      </c>
      <c r="AF7">
        <v>83982</v>
      </c>
      <c r="AG7">
        <v>79590</v>
      </c>
      <c r="AH7">
        <v>1567</v>
      </c>
      <c r="AI7">
        <v>1567</v>
      </c>
      <c r="AJ7" t="s">
        <v>9</v>
      </c>
      <c r="AK7">
        <v>2</v>
      </c>
      <c r="AL7">
        <v>11</v>
      </c>
      <c r="AM7">
        <v>10</v>
      </c>
      <c r="AN7">
        <v>234</v>
      </c>
      <c r="AO7">
        <v>220</v>
      </c>
      <c r="AP7">
        <v>44</v>
      </c>
      <c r="AQ7">
        <v>443</v>
      </c>
      <c r="AR7">
        <v>423</v>
      </c>
      <c r="AS7">
        <v>81</v>
      </c>
      <c r="AT7">
        <v>7</v>
      </c>
      <c r="AU7">
        <v>15479</v>
      </c>
      <c r="AV7">
        <v>14700</v>
      </c>
      <c r="AW7">
        <v>2977</v>
      </c>
      <c r="AX7">
        <v>297</v>
      </c>
      <c r="AY7">
        <v>18441</v>
      </c>
      <c r="AZ7">
        <v>17516</v>
      </c>
      <c r="BA7">
        <v>3553</v>
      </c>
      <c r="BB7">
        <v>337</v>
      </c>
      <c r="BC7">
        <v>35820</v>
      </c>
      <c r="BD7">
        <v>34024</v>
      </c>
      <c r="BE7">
        <v>5686</v>
      </c>
      <c r="BF7">
        <v>676</v>
      </c>
      <c r="BG7">
        <v>69740</v>
      </c>
      <c r="BH7">
        <v>66240</v>
      </c>
      <c r="BI7">
        <v>1310</v>
      </c>
      <c r="BJ7">
        <v>1310</v>
      </c>
      <c r="BK7">
        <v>23644</v>
      </c>
      <c r="BL7">
        <v>22555</v>
      </c>
      <c r="BM7">
        <v>4208</v>
      </c>
      <c r="BN7">
        <v>663</v>
      </c>
      <c r="BO7">
        <v>88904</v>
      </c>
      <c r="BP7">
        <v>84337</v>
      </c>
      <c r="BQ7">
        <v>1641</v>
      </c>
      <c r="BR7">
        <v>1641</v>
      </c>
    </row>
    <row r="8" spans="1:70" x14ac:dyDescent="0.15">
      <c r="A8" t="s">
        <v>10</v>
      </c>
      <c r="B8">
        <v>5</v>
      </c>
      <c r="C8">
        <v>17</v>
      </c>
      <c r="D8">
        <v>4</v>
      </c>
      <c r="E8">
        <v>216</v>
      </c>
      <c r="F8">
        <v>84</v>
      </c>
      <c r="G8">
        <v>33</v>
      </c>
      <c r="H8">
        <v>334</v>
      </c>
      <c r="I8">
        <v>121</v>
      </c>
      <c r="J8">
        <v>38</v>
      </c>
      <c r="K8">
        <v>8</v>
      </c>
      <c r="L8">
        <v>13824</v>
      </c>
      <c r="M8">
        <v>4802</v>
      </c>
      <c r="N8">
        <v>1722</v>
      </c>
      <c r="O8">
        <v>320</v>
      </c>
      <c r="P8">
        <v>16488</v>
      </c>
      <c r="Q8">
        <v>5828</v>
      </c>
      <c r="R8">
        <v>2017</v>
      </c>
      <c r="S8">
        <v>397</v>
      </c>
      <c r="T8">
        <v>31676</v>
      </c>
      <c r="U8">
        <v>10045</v>
      </c>
      <c r="V8">
        <v>4058</v>
      </c>
      <c r="W8">
        <v>711</v>
      </c>
      <c r="X8">
        <v>61988</v>
      </c>
      <c r="Y8">
        <v>20493</v>
      </c>
      <c r="Z8">
        <v>1428</v>
      </c>
      <c r="AA8">
        <v>1428</v>
      </c>
      <c r="AB8">
        <v>22008</v>
      </c>
      <c r="AC8">
        <v>8372</v>
      </c>
      <c r="AD8">
        <v>2649</v>
      </c>
      <c r="AE8">
        <v>649</v>
      </c>
      <c r="AF8">
        <v>78652</v>
      </c>
      <c r="AG8">
        <v>26414</v>
      </c>
      <c r="AH8">
        <v>1564</v>
      </c>
      <c r="AI8">
        <v>1564</v>
      </c>
      <c r="AJ8" t="s">
        <v>10</v>
      </c>
      <c r="AK8">
        <v>5</v>
      </c>
      <c r="AL8">
        <v>17</v>
      </c>
      <c r="AM8">
        <v>4</v>
      </c>
      <c r="AN8">
        <v>199</v>
      </c>
      <c r="AO8">
        <v>80</v>
      </c>
      <c r="AP8">
        <v>33</v>
      </c>
      <c r="AQ8">
        <v>355</v>
      </c>
      <c r="AR8">
        <v>129</v>
      </c>
      <c r="AS8">
        <v>42</v>
      </c>
      <c r="AT8">
        <v>8</v>
      </c>
      <c r="AU8">
        <v>13893</v>
      </c>
      <c r="AV8">
        <v>4818</v>
      </c>
      <c r="AW8">
        <v>1738</v>
      </c>
      <c r="AX8">
        <v>320</v>
      </c>
      <c r="AY8">
        <v>16551</v>
      </c>
      <c r="AZ8">
        <v>5839</v>
      </c>
      <c r="BA8">
        <v>2033</v>
      </c>
      <c r="BB8">
        <v>397</v>
      </c>
      <c r="BC8">
        <v>31676</v>
      </c>
      <c r="BD8">
        <v>10045</v>
      </c>
      <c r="BE8">
        <v>4058</v>
      </c>
      <c r="BF8">
        <v>711</v>
      </c>
      <c r="BG8">
        <v>62120</v>
      </c>
      <c r="BH8">
        <v>20520</v>
      </c>
      <c r="BI8">
        <v>1428</v>
      </c>
      <c r="BJ8">
        <v>1428</v>
      </c>
      <c r="BK8">
        <v>24881</v>
      </c>
      <c r="BL8">
        <v>9744</v>
      </c>
      <c r="BM8">
        <v>3065</v>
      </c>
      <c r="BN8">
        <v>649</v>
      </c>
      <c r="BO8">
        <v>82949</v>
      </c>
      <c r="BP8">
        <v>28077</v>
      </c>
      <c r="BQ8">
        <v>1660</v>
      </c>
      <c r="BR8">
        <v>1660</v>
      </c>
    </row>
    <row r="9" spans="1:70" x14ac:dyDescent="0.15">
      <c r="A9" t="s">
        <v>11</v>
      </c>
      <c r="B9">
        <v>1</v>
      </c>
      <c r="C9">
        <v>5</v>
      </c>
      <c r="D9">
        <v>5</v>
      </c>
      <c r="E9">
        <v>85</v>
      </c>
      <c r="F9">
        <v>85</v>
      </c>
      <c r="G9">
        <v>31</v>
      </c>
      <c r="H9">
        <v>99</v>
      </c>
      <c r="I9">
        <v>99</v>
      </c>
      <c r="J9">
        <v>31</v>
      </c>
      <c r="K9">
        <v>8</v>
      </c>
      <c r="L9">
        <v>5007</v>
      </c>
      <c r="M9">
        <v>5007</v>
      </c>
      <c r="N9">
        <v>1399</v>
      </c>
      <c r="O9">
        <v>339</v>
      </c>
      <c r="P9">
        <v>6029</v>
      </c>
      <c r="Q9">
        <v>6029</v>
      </c>
      <c r="R9">
        <v>1726</v>
      </c>
      <c r="S9">
        <v>392</v>
      </c>
      <c r="T9">
        <v>13028</v>
      </c>
      <c r="U9">
        <v>13028</v>
      </c>
      <c r="V9">
        <v>4083</v>
      </c>
      <c r="W9">
        <v>990</v>
      </c>
      <c r="X9">
        <v>24064</v>
      </c>
      <c r="Y9">
        <v>24064</v>
      </c>
      <c r="Z9">
        <v>1721</v>
      </c>
      <c r="AA9">
        <v>1721</v>
      </c>
      <c r="AB9">
        <v>7016</v>
      </c>
      <c r="AC9">
        <v>7016</v>
      </c>
      <c r="AD9">
        <v>2267</v>
      </c>
      <c r="AE9">
        <v>561</v>
      </c>
      <c r="AF9">
        <v>27465</v>
      </c>
      <c r="AG9">
        <v>27465</v>
      </c>
      <c r="AH9">
        <v>2084</v>
      </c>
      <c r="AI9">
        <v>2084</v>
      </c>
      <c r="AJ9" t="s">
        <v>11</v>
      </c>
      <c r="AK9">
        <v>1</v>
      </c>
      <c r="AL9">
        <v>5</v>
      </c>
      <c r="AM9">
        <v>5</v>
      </c>
      <c r="AN9">
        <v>78</v>
      </c>
      <c r="AO9">
        <v>78</v>
      </c>
      <c r="AP9">
        <v>28</v>
      </c>
      <c r="AQ9">
        <v>100</v>
      </c>
      <c r="AR9">
        <v>100</v>
      </c>
      <c r="AS9">
        <v>31</v>
      </c>
      <c r="AT9">
        <v>8</v>
      </c>
      <c r="AU9">
        <v>5039</v>
      </c>
      <c r="AV9">
        <v>5039</v>
      </c>
      <c r="AW9">
        <v>1411</v>
      </c>
      <c r="AX9">
        <v>339</v>
      </c>
      <c r="AY9">
        <v>6062</v>
      </c>
      <c r="AZ9">
        <v>6062</v>
      </c>
      <c r="BA9">
        <v>1738</v>
      </c>
      <c r="BB9">
        <v>392</v>
      </c>
      <c r="BC9">
        <v>13033</v>
      </c>
      <c r="BD9">
        <v>13033</v>
      </c>
      <c r="BE9">
        <v>4088</v>
      </c>
      <c r="BF9">
        <v>990</v>
      </c>
      <c r="BG9">
        <v>24134</v>
      </c>
      <c r="BH9">
        <v>24134</v>
      </c>
      <c r="BI9">
        <v>1721</v>
      </c>
      <c r="BJ9">
        <v>1721</v>
      </c>
      <c r="BK9">
        <v>7131</v>
      </c>
      <c r="BL9">
        <v>7131</v>
      </c>
      <c r="BM9">
        <v>2273</v>
      </c>
      <c r="BN9">
        <v>561</v>
      </c>
      <c r="BO9">
        <v>28216</v>
      </c>
      <c r="BP9">
        <v>28216</v>
      </c>
      <c r="BQ9">
        <v>2084</v>
      </c>
      <c r="BR9">
        <v>2084</v>
      </c>
    </row>
    <row r="10" spans="1:70" x14ac:dyDescent="0.15">
      <c r="A10" t="s">
        <v>12</v>
      </c>
      <c r="B10">
        <v>3</v>
      </c>
      <c r="C10">
        <v>15</v>
      </c>
      <c r="D10">
        <v>9</v>
      </c>
      <c r="E10">
        <v>372</v>
      </c>
      <c r="F10">
        <v>207</v>
      </c>
      <c r="G10">
        <v>51</v>
      </c>
      <c r="H10">
        <v>546</v>
      </c>
      <c r="I10">
        <v>303</v>
      </c>
      <c r="J10">
        <v>65</v>
      </c>
      <c r="K10">
        <v>9</v>
      </c>
      <c r="L10">
        <v>22877</v>
      </c>
      <c r="M10">
        <v>13714</v>
      </c>
      <c r="N10">
        <v>2525</v>
      </c>
      <c r="O10">
        <v>261</v>
      </c>
      <c r="P10">
        <v>27700</v>
      </c>
      <c r="Q10">
        <v>16673</v>
      </c>
      <c r="R10">
        <v>3031</v>
      </c>
      <c r="S10">
        <v>293</v>
      </c>
      <c r="T10">
        <v>51935</v>
      </c>
      <c r="U10">
        <v>31111</v>
      </c>
      <c r="V10">
        <v>6252</v>
      </c>
      <c r="W10">
        <v>668</v>
      </c>
      <c r="X10">
        <v>102512</v>
      </c>
      <c r="Y10">
        <v>61498</v>
      </c>
      <c r="Z10">
        <v>1086</v>
      </c>
      <c r="AA10">
        <v>1086</v>
      </c>
      <c r="AB10">
        <v>29433</v>
      </c>
      <c r="AC10">
        <v>16704</v>
      </c>
      <c r="AD10">
        <v>3847</v>
      </c>
      <c r="AE10">
        <v>595</v>
      </c>
      <c r="AF10">
        <v>119495</v>
      </c>
      <c r="AG10">
        <v>71410</v>
      </c>
      <c r="AH10">
        <v>1470</v>
      </c>
      <c r="AI10">
        <v>1470</v>
      </c>
      <c r="AJ10" t="s">
        <v>12</v>
      </c>
      <c r="AK10">
        <v>3</v>
      </c>
      <c r="AL10">
        <v>15</v>
      </c>
      <c r="AM10">
        <v>9</v>
      </c>
      <c r="AN10">
        <v>348</v>
      </c>
      <c r="AO10">
        <v>192</v>
      </c>
      <c r="AP10">
        <v>45</v>
      </c>
      <c r="AQ10">
        <v>565</v>
      </c>
      <c r="AR10">
        <v>314</v>
      </c>
      <c r="AS10">
        <v>66</v>
      </c>
      <c r="AT10">
        <v>9</v>
      </c>
      <c r="AU10">
        <v>22978</v>
      </c>
      <c r="AV10">
        <v>13777</v>
      </c>
      <c r="AW10">
        <v>2534</v>
      </c>
      <c r="AX10">
        <v>261</v>
      </c>
      <c r="AY10">
        <v>27822</v>
      </c>
      <c r="AZ10">
        <v>16751</v>
      </c>
      <c r="BA10">
        <v>3059</v>
      </c>
      <c r="BB10">
        <v>293</v>
      </c>
      <c r="BC10">
        <v>51935</v>
      </c>
      <c r="BD10">
        <v>31111</v>
      </c>
      <c r="BE10">
        <v>6252</v>
      </c>
      <c r="BF10">
        <v>668</v>
      </c>
      <c r="BG10">
        <v>102735</v>
      </c>
      <c r="BH10">
        <v>61639</v>
      </c>
      <c r="BI10">
        <v>1086</v>
      </c>
      <c r="BJ10">
        <v>1086</v>
      </c>
      <c r="BK10">
        <v>31533</v>
      </c>
      <c r="BL10">
        <v>17777</v>
      </c>
      <c r="BM10">
        <v>4032</v>
      </c>
      <c r="BN10">
        <v>595</v>
      </c>
      <c r="BO10">
        <v>124783</v>
      </c>
      <c r="BP10">
        <v>74369</v>
      </c>
      <c r="BQ10">
        <v>1470</v>
      </c>
      <c r="BR10">
        <v>1470</v>
      </c>
    </row>
    <row r="11" spans="1:70" x14ac:dyDescent="0.15">
      <c r="A11" t="s">
        <v>13</v>
      </c>
      <c r="B11">
        <v>7</v>
      </c>
      <c r="C11">
        <v>25</v>
      </c>
      <c r="D11">
        <v>6</v>
      </c>
      <c r="E11">
        <v>343</v>
      </c>
      <c r="F11">
        <v>81</v>
      </c>
      <c r="G11">
        <v>38</v>
      </c>
      <c r="H11">
        <v>543</v>
      </c>
      <c r="I11">
        <v>114</v>
      </c>
      <c r="J11">
        <v>47</v>
      </c>
      <c r="K11">
        <v>15</v>
      </c>
      <c r="L11">
        <v>24105</v>
      </c>
      <c r="M11">
        <v>4386</v>
      </c>
      <c r="N11">
        <v>2185</v>
      </c>
      <c r="O11">
        <v>424</v>
      </c>
      <c r="P11">
        <v>29078</v>
      </c>
      <c r="Q11">
        <v>5360</v>
      </c>
      <c r="R11">
        <v>2636</v>
      </c>
      <c r="S11">
        <v>518</v>
      </c>
      <c r="T11">
        <v>54158</v>
      </c>
      <c r="U11">
        <v>10012</v>
      </c>
      <c r="V11">
        <v>4877</v>
      </c>
      <c r="W11">
        <v>847</v>
      </c>
      <c r="X11">
        <v>107341</v>
      </c>
      <c r="Y11">
        <v>19624</v>
      </c>
      <c r="Z11">
        <v>1629</v>
      </c>
      <c r="AA11">
        <v>1629</v>
      </c>
      <c r="AB11">
        <v>30716</v>
      </c>
      <c r="AC11">
        <v>6551</v>
      </c>
      <c r="AD11">
        <v>3128</v>
      </c>
      <c r="AE11">
        <v>601</v>
      </c>
      <c r="AF11">
        <v>125328</v>
      </c>
      <c r="AG11">
        <v>24011</v>
      </c>
      <c r="AH11">
        <v>2230</v>
      </c>
      <c r="AI11">
        <v>2230</v>
      </c>
      <c r="AJ11" t="s">
        <v>13</v>
      </c>
      <c r="AK11">
        <v>7</v>
      </c>
      <c r="AL11">
        <v>25</v>
      </c>
      <c r="AM11">
        <v>6</v>
      </c>
      <c r="AN11">
        <v>311</v>
      </c>
      <c r="AO11">
        <v>73</v>
      </c>
      <c r="AP11">
        <v>34</v>
      </c>
      <c r="AQ11">
        <v>587</v>
      </c>
      <c r="AR11">
        <v>124</v>
      </c>
      <c r="AS11">
        <v>52</v>
      </c>
      <c r="AT11">
        <v>15</v>
      </c>
      <c r="AU11">
        <v>24244</v>
      </c>
      <c r="AV11">
        <v>4418</v>
      </c>
      <c r="AW11">
        <v>2193</v>
      </c>
      <c r="AX11">
        <v>364</v>
      </c>
      <c r="AY11">
        <v>29211</v>
      </c>
      <c r="AZ11">
        <v>5392</v>
      </c>
      <c r="BA11">
        <v>2644</v>
      </c>
      <c r="BB11">
        <v>423</v>
      </c>
      <c r="BC11">
        <v>54168</v>
      </c>
      <c r="BD11">
        <v>10012</v>
      </c>
      <c r="BE11">
        <v>4877</v>
      </c>
      <c r="BF11">
        <v>847</v>
      </c>
      <c r="BG11">
        <v>107623</v>
      </c>
      <c r="BH11">
        <v>19703</v>
      </c>
      <c r="BI11">
        <v>1631</v>
      </c>
      <c r="BJ11">
        <v>1631</v>
      </c>
      <c r="BK11">
        <v>35084</v>
      </c>
      <c r="BL11">
        <v>7537</v>
      </c>
      <c r="BM11">
        <v>3511</v>
      </c>
      <c r="BN11">
        <v>601</v>
      </c>
      <c r="BO11">
        <v>133968</v>
      </c>
      <c r="BP11">
        <v>25819</v>
      </c>
      <c r="BQ11">
        <v>2232</v>
      </c>
      <c r="BR11">
        <v>2232</v>
      </c>
    </row>
    <row r="12" spans="1:70" x14ac:dyDescent="0.15">
      <c r="A12" t="s">
        <v>14</v>
      </c>
      <c r="B12">
        <v>1</v>
      </c>
      <c r="C12">
        <v>4</v>
      </c>
      <c r="D12">
        <v>4</v>
      </c>
      <c r="E12">
        <v>30</v>
      </c>
      <c r="F12">
        <v>30</v>
      </c>
      <c r="G12">
        <v>13</v>
      </c>
      <c r="H12">
        <v>67</v>
      </c>
      <c r="I12">
        <v>67</v>
      </c>
      <c r="J12">
        <v>22</v>
      </c>
      <c r="K12">
        <v>11</v>
      </c>
      <c r="L12">
        <v>1836</v>
      </c>
      <c r="M12">
        <v>1836</v>
      </c>
      <c r="N12">
        <v>621</v>
      </c>
      <c r="O12">
        <v>187</v>
      </c>
      <c r="P12">
        <v>2315</v>
      </c>
      <c r="Q12">
        <v>2315</v>
      </c>
      <c r="R12">
        <v>827</v>
      </c>
      <c r="S12">
        <v>249</v>
      </c>
      <c r="T12">
        <v>4056</v>
      </c>
      <c r="U12">
        <v>4056</v>
      </c>
      <c r="V12">
        <v>1898</v>
      </c>
      <c r="W12">
        <v>707</v>
      </c>
      <c r="X12">
        <v>8207</v>
      </c>
      <c r="Y12">
        <v>8207</v>
      </c>
      <c r="Z12">
        <v>1143</v>
      </c>
      <c r="AA12">
        <v>1143</v>
      </c>
      <c r="AB12">
        <v>3866</v>
      </c>
      <c r="AC12">
        <v>3866</v>
      </c>
      <c r="AD12">
        <v>1478</v>
      </c>
      <c r="AE12">
        <v>840</v>
      </c>
      <c r="AF12">
        <v>11560</v>
      </c>
      <c r="AG12">
        <v>11560</v>
      </c>
      <c r="AH12">
        <v>1520</v>
      </c>
      <c r="AI12">
        <v>1520</v>
      </c>
      <c r="AJ12" t="s">
        <v>14</v>
      </c>
      <c r="AK12">
        <v>1</v>
      </c>
      <c r="AL12">
        <v>4</v>
      </c>
      <c r="AM12">
        <v>4</v>
      </c>
      <c r="AN12">
        <v>26</v>
      </c>
      <c r="AO12">
        <v>26</v>
      </c>
      <c r="AP12">
        <v>11</v>
      </c>
      <c r="AQ12">
        <v>66</v>
      </c>
      <c r="AR12">
        <v>66</v>
      </c>
      <c r="AS12">
        <v>22</v>
      </c>
      <c r="AT12">
        <v>11</v>
      </c>
      <c r="AU12">
        <v>1852</v>
      </c>
      <c r="AV12">
        <v>1852</v>
      </c>
      <c r="AW12">
        <v>629</v>
      </c>
      <c r="AX12">
        <v>187</v>
      </c>
      <c r="AY12">
        <v>2331</v>
      </c>
      <c r="AZ12">
        <v>2331</v>
      </c>
      <c r="BA12">
        <v>835</v>
      </c>
      <c r="BB12">
        <v>249</v>
      </c>
      <c r="BC12">
        <v>4056</v>
      </c>
      <c r="BD12">
        <v>4056</v>
      </c>
      <c r="BE12">
        <v>1898</v>
      </c>
      <c r="BF12">
        <v>707</v>
      </c>
      <c r="BG12">
        <v>8239</v>
      </c>
      <c r="BH12">
        <v>8239</v>
      </c>
      <c r="BI12">
        <v>1143</v>
      </c>
      <c r="BJ12">
        <v>1143</v>
      </c>
      <c r="BK12">
        <v>3921</v>
      </c>
      <c r="BL12">
        <v>3921</v>
      </c>
      <c r="BM12">
        <v>1478</v>
      </c>
      <c r="BN12">
        <v>840</v>
      </c>
      <c r="BO12">
        <v>11982</v>
      </c>
      <c r="BP12">
        <v>11982</v>
      </c>
      <c r="BQ12">
        <v>1520</v>
      </c>
      <c r="BR12">
        <v>1520</v>
      </c>
    </row>
    <row r="13" spans="1:70" x14ac:dyDescent="0.15">
      <c r="A13" t="s">
        <v>15</v>
      </c>
      <c r="B13">
        <v>4</v>
      </c>
      <c r="C13">
        <v>21</v>
      </c>
      <c r="D13">
        <v>9</v>
      </c>
      <c r="E13">
        <v>375</v>
      </c>
      <c r="F13">
        <v>156</v>
      </c>
      <c r="G13">
        <v>38</v>
      </c>
      <c r="H13">
        <v>424</v>
      </c>
      <c r="I13">
        <v>201</v>
      </c>
      <c r="J13">
        <v>41</v>
      </c>
      <c r="K13">
        <v>10</v>
      </c>
      <c r="L13">
        <v>20478</v>
      </c>
      <c r="M13">
        <v>9359</v>
      </c>
      <c r="N13">
        <v>2441</v>
      </c>
      <c r="O13">
        <v>441</v>
      </c>
      <c r="P13">
        <v>25213</v>
      </c>
      <c r="Q13">
        <v>11394</v>
      </c>
      <c r="R13">
        <v>2932</v>
      </c>
      <c r="S13">
        <v>528</v>
      </c>
      <c r="T13">
        <v>48550</v>
      </c>
      <c r="U13">
        <v>19344</v>
      </c>
      <c r="V13">
        <v>4684</v>
      </c>
      <c r="W13">
        <v>866</v>
      </c>
      <c r="X13">
        <v>94212</v>
      </c>
      <c r="Y13">
        <v>40080</v>
      </c>
      <c r="Z13">
        <v>1708</v>
      </c>
      <c r="AA13">
        <v>1708</v>
      </c>
      <c r="AB13">
        <v>23729</v>
      </c>
      <c r="AC13">
        <v>11672</v>
      </c>
      <c r="AD13">
        <v>2666</v>
      </c>
      <c r="AE13">
        <v>736</v>
      </c>
      <c r="AF13">
        <v>101156</v>
      </c>
      <c r="AG13">
        <v>46086</v>
      </c>
      <c r="AH13">
        <v>2444</v>
      </c>
      <c r="AI13">
        <v>2444</v>
      </c>
      <c r="AJ13" t="s">
        <v>15</v>
      </c>
      <c r="AK13">
        <v>4</v>
      </c>
      <c r="AL13">
        <v>21</v>
      </c>
      <c r="AM13">
        <v>9</v>
      </c>
      <c r="AN13">
        <v>328</v>
      </c>
      <c r="AO13">
        <v>138</v>
      </c>
      <c r="AP13">
        <v>34</v>
      </c>
      <c r="AQ13">
        <v>462</v>
      </c>
      <c r="AR13">
        <v>217</v>
      </c>
      <c r="AS13">
        <v>43</v>
      </c>
      <c r="AT13">
        <v>9</v>
      </c>
      <c r="AU13">
        <v>20672</v>
      </c>
      <c r="AV13">
        <v>9438</v>
      </c>
      <c r="AW13">
        <v>2448</v>
      </c>
      <c r="AX13">
        <v>318</v>
      </c>
      <c r="AY13">
        <v>25405</v>
      </c>
      <c r="AZ13">
        <v>11470</v>
      </c>
      <c r="BA13">
        <v>2940</v>
      </c>
      <c r="BB13">
        <v>385</v>
      </c>
      <c r="BC13">
        <v>48909</v>
      </c>
      <c r="BD13">
        <v>19380</v>
      </c>
      <c r="BE13">
        <v>4688</v>
      </c>
      <c r="BF13">
        <v>866</v>
      </c>
      <c r="BG13">
        <v>94957</v>
      </c>
      <c r="BH13">
        <v>40271</v>
      </c>
      <c r="BI13">
        <v>1304</v>
      </c>
      <c r="BJ13">
        <v>1304</v>
      </c>
      <c r="BK13">
        <v>28565</v>
      </c>
      <c r="BL13">
        <v>13843</v>
      </c>
      <c r="BM13">
        <v>3131</v>
      </c>
      <c r="BN13">
        <v>668</v>
      </c>
      <c r="BO13">
        <v>114059</v>
      </c>
      <c r="BP13">
        <v>50744</v>
      </c>
      <c r="BQ13">
        <v>1972</v>
      </c>
      <c r="BR13">
        <v>1972</v>
      </c>
    </row>
    <row r="14" spans="1:70" x14ac:dyDescent="0.15">
      <c r="A14" t="s">
        <v>16</v>
      </c>
      <c r="B14">
        <v>5</v>
      </c>
      <c r="C14">
        <v>24</v>
      </c>
      <c r="D14">
        <v>8</v>
      </c>
      <c r="E14">
        <v>300</v>
      </c>
      <c r="F14">
        <v>98</v>
      </c>
      <c r="G14">
        <v>30</v>
      </c>
      <c r="H14">
        <v>637</v>
      </c>
      <c r="I14">
        <v>220</v>
      </c>
      <c r="J14">
        <v>60</v>
      </c>
      <c r="K14">
        <v>11</v>
      </c>
      <c r="L14">
        <v>19118</v>
      </c>
      <c r="M14">
        <v>6876</v>
      </c>
      <c r="N14">
        <v>1401</v>
      </c>
      <c r="O14">
        <v>352</v>
      </c>
      <c r="P14">
        <v>23692</v>
      </c>
      <c r="Q14">
        <v>8405</v>
      </c>
      <c r="R14">
        <v>1751</v>
      </c>
      <c r="S14">
        <v>425</v>
      </c>
      <c r="T14">
        <v>43450</v>
      </c>
      <c r="U14">
        <v>14860</v>
      </c>
      <c r="V14">
        <v>3861</v>
      </c>
      <c r="W14">
        <v>740</v>
      </c>
      <c r="X14">
        <v>86260</v>
      </c>
      <c r="Y14">
        <v>30141</v>
      </c>
      <c r="Z14">
        <v>1429</v>
      </c>
      <c r="AA14">
        <v>1429</v>
      </c>
      <c r="AB14">
        <v>42544</v>
      </c>
      <c r="AC14">
        <v>16454</v>
      </c>
      <c r="AD14">
        <v>4302</v>
      </c>
      <c r="AE14">
        <v>1122</v>
      </c>
      <c r="AF14">
        <v>121978</v>
      </c>
      <c r="AG14">
        <v>45095</v>
      </c>
      <c r="AH14">
        <v>2399</v>
      </c>
      <c r="AI14">
        <v>2399</v>
      </c>
      <c r="AJ14" t="s">
        <v>16</v>
      </c>
      <c r="AK14">
        <v>5</v>
      </c>
      <c r="AL14">
        <v>24</v>
      </c>
      <c r="AM14">
        <v>8</v>
      </c>
      <c r="AN14">
        <v>276</v>
      </c>
      <c r="AO14">
        <v>92</v>
      </c>
      <c r="AP14">
        <v>24</v>
      </c>
      <c r="AQ14">
        <v>670</v>
      </c>
      <c r="AR14">
        <v>230</v>
      </c>
      <c r="AS14">
        <v>60</v>
      </c>
      <c r="AT14">
        <v>11</v>
      </c>
      <c r="AU14">
        <v>19235</v>
      </c>
      <c r="AV14">
        <v>6908</v>
      </c>
      <c r="AW14">
        <v>1413</v>
      </c>
      <c r="AX14">
        <v>268</v>
      </c>
      <c r="AY14">
        <v>23812</v>
      </c>
      <c r="AZ14">
        <v>8437</v>
      </c>
      <c r="BA14">
        <v>1763</v>
      </c>
      <c r="BB14">
        <v>341</v>
      </c>
      <c r="BC14">
        <v>43473</v>
      </c>
      <c r="BD14">
        <v>14867</v>
      </c>
      <c r="BE14">
        <v>3865</v>
      </c>
      <c r="BF14">
        <v>707</v>
      </c>
      <c r="BG14">
        <v>86520</v>
      </c>
      <c r="BH14">
        <v>30212</v>
      </c>
      <c r="BI14">
        <v>1116</v>
      </c>
      <c r="BJ14">
        <v>1116</v>
      </c>
      <c r="BK14">
        <v>48235</v>
      </c>
      <c r="BL14">
        <v>18176</v>
      </c>
      <c r="BM14">
        <v>4910</v>
      </c>
      <c r="BN14">
        <v>783</v>
      </c>
      <c r="BO14">
        <v>131917</v>
      </c>
      <c r="BP14">
        <v>47480</v>
      </c>
      <c r="BQ14">
        <v>1795</v>
      </c>
      <c r="BR14">
        <v>1795</v>
      </c>
    </row>
    <row r="15" spans="1:70" x14ac:dyDescent="0.15">
      <c r="A15" t="s">
        <v>17</v>
      </c>
      <c r="B15">
        <v>5</v>
      </c>
      <c r="C15">
        <v>24</v>
      </c>
      <c r="D15">
        <v>6</v>
      </c>
      <c r="E15">
        <v>250</v>
      </c>
      <c r="F15">
        <v>84</v>
      </c>
      <c r="G15">
        <v>23</v>
      </c>
      <c r="H15">
        <v>309</v>
      </c>
      <c r="I15">
        <v>94</v>
      </c>
      <c r="J15">
        <v>24</v>
      </c>
      <c r="K15">
        <v>7</v>
      </c>
      <c r="L15">
        <v>15797</v>
      </c>
      <c r="M15">
        <v>5110</v>
      </c>
      <c r="N15">
        <v>1290</v>
      </c>
      <c r="O15">
        <v>344</v>
      </c>
      <c r="P15">
        <v>19422</v>
      </c>
      <c r="Q15">
        <v>6288</v>
      </c>
      <c r="R15">
        <v>1569</v>
      </c>
      <c r="S15">
        <v>435</v>
      </c>
      <c r="T15">
        <v>34865</v>
      </c>
      <c r="U15">
        <v>10165</v>
      </c>
      <c r="V15">
        <v>2624</v>
      </c>
      <c r="W15">
        <v>716</v>
      </c>
      <c r="X15">
        <v>70084</v>
      </c>
      <c r="Y15">
        <v>21563</v>
      </c>
      <c r="Z15">
        <v>1450</v>
      </c>
      <c r="AA15">
        <v>1450</v>
      </c>
      <c r="AB15">
        <v>20390</v>
      </c>
      <c r="AC15">
        <v>6595</v>
      </c>
      <c r="AD15">
        <v>1693</v>
      </c>
      <c r="AE15">
        <v>468</v>
      </c>
      <c r="AF15">
        <v>80369</v>
      </c>
      <c r="AG15">
        <v>25374</v>
      </c>
      <c r="AH15">
        <v>1798</v>
      </c>
      <c r="AI15">
        <v>1798</v>
      </c>
      <c r="AJ15" t="s">
        <v>17</v>
      </c>
      <c r="AK15">
        <v>5</v>
      </c>
      <c r="AL15">
        <v>24</v>
      </c>
      <c r="AM15">
        <v>6</v>
      </c>
      <c r="AN15">
        <v>231</v>
      </c>
      <c r="AO15">
        <v>74</v>
      </c>
      <c r="AP15">
        <v>19</v>
      </c>
      <c r="AQ15">
        <v>317</v>
      </c>
      <c r="AR15">
        <v>97</v>
      </c>
      <c r="AS15">
        <v>25</v>
      </c>
      <c r="AT15">
        <v>7</v>
      </c>
      <c r="AU15">
        <v>15863</v>
      </c>
      <c r="AV15">
        <v>5120</v>
      </c>
      <c r="AW15">
        <v>1291</v>
      </c>
      <c r="AX15">
        <v>345</v>
      </c>
      <c r="AY15">
        <v>19486</v>
      </c>
      <c r="AZ15">
        <v>6296</v>
      </c>
      <c r="BA15">
        <v>1569</v>
      </c>
      <c r="BB15">
        <v>435</v>
      </c>
      <c r="BC15">
        <v>34867</v>
      </c>
      <c r="BD15">
        <v>10165</v>
      </c>
      <c r="BE15">
        <v>2624</v>
      </c>
      <c r="BF15">
        <v>716</v>
      </c>
      <c r="BG15">
        <v>70216</v>
      </c>
      <c r="BH15">
        <v>21581</v>
      </c>
      <c r="BI15">
        <v>1451</v>
      </c>
      <c r="BJ15">
        <v>1451</v>
      </c>
      <c r="BK15">
        <v>21881</v>
      </c>
      <c r="BL15">
        <v>7036</v>
      </c>
      <c r="BM15">
        <v>1780</v>
      </c>
      <c r="BN15">
        <v>468</v>
      </c>
      <c r="BO15">
        <v>84550</v>
      </c>
      <c r="BP15">
        <v>25989</v>
      </c>
      <c r="BQ15">
        <v>1804</v>
      </c>
      <c r="BR15">
        <v>1804</v>
      </c>
    </row>
    <row r="16" spans="1:70" x14ac:dyDescent="0.15">
      <c r="A16" t="s">
        <v>18</v>
      </c>
      <c r="B16">
        <v>4</v>
      </c>
      <c r="C16">
        <v>17</v>
      </c>
      <c r="D16">
        <v>5</v>
      </c>
      <c r="E16">
        <v>150</v>
      </c>
      <c r="F16">
        <v>58</v>
      </c>
      <c r="G16">
        <v>21</v>
      </c>
      <c r="H16">
        <v>144</v>
      </c>
      <c r="I16">
        <v>51</v>
      </c>
      <c r="J16">
        <v>18</v>
      </c>
      <c r="K16">
        <v>5</v>
      </c>
      <c r="L16">
        <v>11101</v>
      </c>
      <c r="M16">
        <v>3638</v>
      </c>
      <c r="N16">
        <v>1246</v>
      </c>
      <c r="O16">
        <v>339</v>
      </c>
      <c r="P16">
        <v>13599</v>
      </c>
      <c r="Q16">
        <v>4532</v>
      </c>
      <c r="R16">
        <v>1588</v>
      </c>
      <c r="S16">
        <v>421</v>
      </c>
      <c r="T16">
        <v>23371</v>
      </c>
      <c r="U16">
        <v>7415</v>
      </c>
      <c r="V16">
        <v>2536</v>
      </c>
      <c r="W16">
        <v>881</v>
      </c>
      <c r="X16">
        <v>48071</v>
      </c>
      <c r="Y16">
        <v>15131</v>
      </c>
      <c r="Z16">
        <v>1400</v>
      </c>
      <c r="AA16">
        <v>1400</v>
      </c>
      <c r="AB16">
        <v>9235</v>
      </c>
      <c r="AC16">
        <v>3148</v>
      </c>
      <c r="AD16">
        <v>1239</v>
      </c>
      <c r="AE16">
        <v>455</v>
      </c>
      <c r="AF16">
        <v>48600</v>
      </c>
      <c r="AG16">
        <v>14923</v>
      </c>
      <c r="AH16">
        <v>1643</v>
      </c>
      <c r="AI16">
        <v>1643</v>
      </c>
      <c r="AJ16" t="s">
        <v>18</v>
      </c>
      <c r="AK16">
        <v>4</v>
      </c>
      <c r="AL16">
        <v>17</v>
      </c>
      <c r="AM16">
        <v>5</v>
      </c>
      <c r="AN16">
        <v>145</v>
      </c>
      <c r="AO16">
        <v>55</v>
      </c>
      <c r="AP16">
        <v>19</v>
      </c>
      <c r="AQ16">
        <v>144</v>
      </c>
      <c r="AR16">
        <v>51</v>
      </c>
      <c r="AS16">
        <v>18</v>
      </c>
      <c r="AT16">
        <v>5</v>
      </c>
      <c r="AU16">
        <v>11126</v>
      </c>
      <c r="AV16">
        <v>3646</v>
      </c>
      <c r="AW16">
        <v>1254</v>
      </c>
      <c r="AX16">
        <v>339</v>
      </c>
      <c r="AY16">
        <v>13624</v>
      </c>
      <c r="AZ16">
        <v>4540</v>
      </c>
      <c r="BA16">
        <v>1596</v>
      </c>
      <c r="BB16">
        <v>421</v>
      </c>
      <c r="BC16">
        <v>23376</v>
      </c>
      <c r="BD16">
        <v>7420</v>
      </c>
      <c r="BE16">
        <v>2536</v>
      </c>
      <c r="BF16">
        <v>881</v>
      </c>
      <c r="BG16">
        <v>48126</v>
      </c>
      <c r="BH16">
        <v>15147</v>
      </c>
      <c r="BI16">
        <v>1400</v>
      </c>
      <c r="BJ16">
        <v>1400</v>
      </c>
      <c r="BK16">
        <v>9321</v>
      </c>
      <c r="BL16">
        <v>3157</v>
      </c>
      <c r="BM16">
        <v>1243</v>
      </c>
      <c r="BN16">
        <v>455</v>
      </c>
      <c r="BO16">
        <v>49141</v>
      </c>
      <c r="BP16">
        <v>15265</v>
      </c>
      <c r="BQ16">
        <v>1673</v>
      </c>
      <c r="BR16">
        <v>1673</v>
      </c>
    </row>
    <row r="17" spans="1:70" x14ac:dyDescent="0.15">
      <c r="A17" t="s">
        <v>19</v>
      </c>
      <c r="B17">
        <v>3</v>
      </c>
      <c r="C17">
        <v>7</v>
      </c>
      <c r="D17">
        <v>3</v>
      </c>
      <c r="E17">
        <v>39</v>
      </c>
      <c r="F17">
        <v>16</v>
      </c>
      <c r="G17">
        <v>14</v>
      </c>
      <c r="H17">
        <v>46</v>
      </c>
      <c r="I17">
        <v>19</v>
      </c>
      <c r="J17">
        <v>11</v>
      </c>
      <c r="K17">
        <v>5</v>
      </c>
      <c r="L17">
        <v>2215</v>
      </c>
      <c r="M17">
        <v>830</v>
      </c>
      <c r="N17">
        <v>481</v>
      </c>
      <c r="O17">
        <v>194</v>
      </c>
      <c r="P17">
        <v>2804</v>
      </c>
      <c r="Q17">
        <v>1016</v>
      </c>
      <c r="R17">
        <v>657</v>
      </c>
      <c r="S17">
        <v>234</v>
      </c>
      <c r="T17">
        <v>5888</v>
      </c>
      <c r="U17">
        <v>2913</v>
      </c>
      <c r="V17">
        <v>1351</v>
      </c>
      <c r="W17">
        <v>698</v>
      </c>
      <c r="X17">
        <v>10907</v>
      </c>
      <c r="Y17">
        <v>4759</v>
      </c>
      <c r="Z17">
        <v>1126</v>
      </c>
      <c r="AA17">
        <v>1126</v>
      </c>
      <c r="AB17">
        <v>2742</v>
      </c>
      <c r="AC17">
        <v>1212</v>
      </c>
      <c r="AD17">
        <v>752</v>
      </c>
      <c r="AE17">
        <v>353</v>
      </c>
      <c r="AF17">
        <v>12427</v>
      </c>
      <c r="AG17">
        <v>5864</v>
      </c>
      <c r="AH17">
        <v>1479</v>
      </c>
      <c r="AI17">
        <v>1479</v>
      </c>
      <c r="AJ17" t="s">
        <v>19</v>
      </c>
      <c r="AK17">
        <v>3</v>
      </c>
      <c r="AL17">
        <v>7</v>
      </c>
      <c r="AM17">
        <v>3</v>
      </c>
      <c r="AN17">
        <v>36</v>
      </c>
      <c r="AO17">
        <v>14</v>
      </c>
      <c r="AP17">
        <v>12</v>
      </c>
      <c r="AQ17">
        <v>48</v>
      </c>
      <c r="AR17">
        <v>21</v>
      </c>
      <c r="AS17">
        <v>11</v>
      </c>
      <c r="AT17">
        <v>6</v>
      </c>
      <c r="AU17">
        <v>2227</v>
      </c>
      <c r="AV17">
        <v>834</v>
      </c>
      <c r="AW17">
        <v>489</v>
      </c>
      <c r="AX17">
        <v>194</v>
      </c>
      <c r="AY17">
        <v>2821</v>
      </c>
      <c r="AZ17">
        <v>1024</v>
      </c>
      <c r="BA17">
        <v>665</v>
      </c>
      <c r="BB17">
        <v>234</v>
      </c>
      <c r="BC17">
        <v>5888</v>
      </c>
      <c r="BD17">
        <v>2913</v>
      </c>
      <c r="BE17">
        <v>1351</v>
      </c>
      <c r="BF17">
        <v>698</v>
      </c>
      <c r="BG17">
        <v>10936</v>
      </c>
      <c r="BH17">
        <v>4771</v>
      </c>
      <c r="BI17">
        <v>1126</v>
      </c>
      <c r="BJ17">
        <v>1126</v>
      </c>
      <c r="BK17">
        <v>3246</v>
      </c>
      <c r="BL17">
        <v>1511</v>
      </c>
      <c r="BM17">
        <v>875</v>
      </c>
      <c r="BN17">
        <v>506</v>
      </c>
      <c r="BO17">
        <v>13237</v>
      </c>
      <c r="BP17">
        <v>6282</v>
      </c>
      <c r="BQ17">
        <v>1632</v>
      </c>
      <c r="BR17">
        <v>1632</v>
      </c>
    </row>
    <row r="18" spans="1:70" x14ac:dyDescent="0.15">
      <c r="A18" t="s">
        <v>20</v>
      </c>
      <c r="B18">
        <v>4</v>
      </c>
      <c r="C18">
        <v>16</v>
      </c>
      <c r="D18">
        <v>5</v>
      </c>
      <c r="E18">
        <v>116</v>
      </c>
      <c r="F18">
        <v>43</v>
      </c>
      <c r="G18">
        <v>16</v>
      </c>
      <c r="H18">
        <v>154</v>
      </c>
      <c r="I18">
        <v>45</v>
      </c>
      <c r="J18">
        <v>21</v>
      </c>
      <c r="K18">
        <v>8</v>
      </c>
      <c r="L18">
        <v>8838</v>
      </c>
      <c r="M18">
        <v>2613</v>
      </c>
      <c r="N18">
        <v>1119</v>
      </c>
      <c r="O18">
        <v>431</v>
      </c>
      <c r="P18">
        <v>10688</v>
      </c>
      <c r="Q18">
        <v>3183</v>
      </c>
      <c r="R18">
        <v>1420</v>
      </c>
      <c r="S18">
        <v>495</v>
      </c>
      <c r="T18">
        <v>19849</v>
      </c>
      <c r="U18">
        <v>6415</v>
      </c>
      <c r="V18">
        <v>2459</v>
      </c>
      <c r="W18">
        <v>781</v>
      </c>
      <c r="X18">
        <v>39375</v>
      </c>
      <c r="Y18">
        <v>12211</v>
      </c>
      <c r="Z18">
        <v>1707</v>
      </c>
      <c r="AA18">
        <v>1707</v>
      </c>
      <c r="AB18">
        <v>8106</v>
      </c>
      <c r="AC18">
        <v>2291</v>
      </c>
      <c r="AD18">
        <v>1145</v>
      </c>
      <c r="AE18">
        <v>453</v>
      </c>
      <c r="AF18">
        <v>40598</v>
      </c>
      <c r="AG18">
        <v>12189</v>
      </c>
      <c r="AH18">
        <v>1984</v>
      </c>
      <c r="AI18">
        <v>1984</v>
      </c>
      <c r="AJ18" t="s">
        <v>20</v>
      </c>
      <c r="AK18">
        <v>4</v>
      </c>
      <c r="AL18">
        <v>16</v>
      </c>
      <c r="AM18">
        <v>5</v>
      </c>
      <c r="AN18">
        <v>109</v>
      </c>
      <c r="AO18">
        <v>38</v>
      </c>
      <c r="AP18">
        <v>14</v>
      </c>
      <c r="AQ18">
        <v>165</v>
      </c>
      <c r="AR18">
        <v>48</v>
      </c>
      <c r="AS18">
        <v>23</v>
      </c>
      <c r="AT18">
        <v>7</v>
      </c>
      <c r="AU18">
        <v>8874</v>
      </c>
      <c r="AV18">
        <v>2632</v>
      </c>
      <c r="AW18">
        <v>1127</v>
      </c>
      <c r="AX18">
        <v>268</v>
      </c>
      <c r="AY18">
        <v>10724</v>
      </c>
      <c r="AZ18">
        <v>3203</v>
      </c>
      <c r="BA18">
        <v>1428</v>
      </c>
      <c r="BB18">
        <v>304</v>
      </c>
      <c r="BC18">
        <v>19857</v>
      </c>
      <c r="BD18">
        <v>6415</v>
      </c>
      <c r="BE18">
        <v>2459</v>
      </c>
      <c r="BF18">
        <v>678</v>
      </c>
      <c r="BG18">
        <v>39455</v>
      </c>
      <c r="BH18">
        <v>12250</v>
      </c>
      <c r="BI18">
        <v>1160</v>
      </c>
      <c r="BJ18">
        <v>1160</v>
      </c>
      <c r="BK18">
        <v>9702</v>
      </c>
      <c r="BL18">
        <v>2711</v>
      </c>
      <c r="BM18">
        <v>1380</v>
      </c>
      <c r="BN18">
        <v>434</v>
      </c>
      <c r="BO18">
        <v>43478</v>
      </c>
      <c r="BP18">
        <v>12637</v>
      </c>
      <c r="BQ18">
        <v>1494</v>
      </c>
      <c r="BR18">
        <v>1494</v>
      </c>
    </row>
    <row r="19" spans="1:70" x14ac:dyDescent="0.15">
      <c r="A19" t="s">
        <v>21</v>
      </c>
      <c r="B19">
        <v>4</v>
      </c>
      <c r="C19">
        <v>17</v>
      </c>
      <c r="D19">
        <v>7</v>
      </c>
      <c r="E19">
        <v>168</v>
      </c>
      <c r="F19">
        <v>55</v>
      </c>
      <c r="G19">
        <v>27</v>
      </c>
      <c r="H19">
        <v>197</v>
      </c>
      <c r="I19">
        <v>75</v>
      </c>
      <c r="J19">
        <v>19</v>
      </c>
      <c r="K19">
        <v>12</v>
      </c>
      <c r="L19">
        <v>9963</v>
      </c>
      <c r="M19">
        <v>3893</v>
      </c>
      <c r="N19">
        <v>1016</v>
      </c>
      <c r="O19">
        <v>740</v>
      </c>
      <c r="P19">
        <v>12162</v>
      </c>
      <c r="Q19">
        <v>4676</v>
      </c>
      <c r="R19">
        <v>1259</v>
      </c>
      <c r="S19">
        <v>852</v>
      </c>
      <c r="T19">
        <v>24129</v>
      </c>
      <c r="U19">
        <v>7913</v>
      </c>
      <c r="V19">
        <v>2942</v>
      </c>
      <c r="W19">
        <v>958</v>
      </c>
      <c r="X19">
        <v>46254</v>
      </c>
      <c r="Y19">
        <v>16482</v>
      </c>
      <c r="Z19">
        <v>2550</v>
      </c>
      <c r="AA19">
        <v>2550</v>
      </c>
      <c r="AB19">
        <v>10920</v>
      </c>
      <c r="AC19">
        <v>4349</v>
      </c>
      <c r="AD19">
        <v>1293</v>
      </c>
      <c r="AE19">
        <v>730</v>
      </c>
      <c r="AF19">
        <v>51734</v>
      </c>
      <c r="AG19">
        <v>20110</v>
      </c>
      <c r="AH19">
        <v>3280</v>
      </c>
      <c r="AI19">
        <v>3280</v>
      </c>
      <c r="AJ19" t="s">
        <v>21</v>
      </c>
      <c r="AK19">
        <v>4</v>
      </c>
      <c r="AL19">
        <v>17</v>
      </c>
      <c r="AM19">
        <v>7</v>
      </c>
      <c r="AN19">
        <v>156</v>
      </c>
      <c r="AO19">
        <v>50</v>
      </c>
      <c r="AP19">
        <v>22</v>
      </c>
      <c r="AQ19">
        <v>215</v>
      </c>
      <c r="AR19">
        <v>85</v>
      </c>
      <c r="AS19">
        <v>22</v>
      </c>
      <c r="AT19">
        <v>8</v>
      </c>
      <c r="AU19">
        <v>10030</v>
      </c>
      <c r="AV19">
        <v>3916</v>
      </c>
      <c r="AW19">
        <v>1035</v>
      </c>
      <c r="AX19">
        <v>379</v>
      </c>
      <c r="AY19">
        <v>12229</v>
      </c>
      <c r="AZ19">
        <v>4699</v>
      </c>
      <c r="BA19">
        <v>1279</v>
      </c>
      <c r="BB19">
        <v>432</v>
      </c>
      <c r="BC19">
        <v>24149</v>
      </c>
      <c r="BD19">
        <v>7933</v>
      </c>
      <c r="BE19">
        <v>2942</v>
      </c>
      <c r="BF19">
        <v>565</v>
      </c>
      <c r="BG19">
        <v>46408</v>
      </c>
      <c r="BH19">
        <v>16548</v>
      </c>
      <c r="BI19">
        <v>1342</v>
      </c>
      <c r="BJ19">
        <v>1342</v>
      </c>
      <c r="BK19">
        <v>13106</v>
      </c>
      <c r="BL19">
        <v>5412</v>
      </c>
      <c r="BM19">
        <v>1656</v>
      </c>
      <c r="BN19">
        <v>570</v>
      </c>
      <c r="BO19">
        <v>55178</v>
      </c>
      <c r="BP19">
        <v>21169</v>
      </c>
      <c r="BQ19">
        <v>1823</v>
      </c>
      <c r="BR19">
        <v>1823</v>
      </c>
    </row>
    <row r="20" spans="1:70" x14ac:dyDescent="0.15">
      <c r="A20" t="s">
        <v>22</v>
      </c>
      <c r="B20">
        <v>5</v>
      </c>
      <c r="C20">
        <v>23</v>
      </c>
      <c r="D20">
        <v>6</v>
      </c>
      <c r="E20">
        <v>226</v>
      </c>
      <c r="F20">
        <v>62</v>
      </c>
      <c r="G20">
        <v>19</v>
      </c>
      <c r="H20">
        <v>255</v>
      </c>
      <c r="I20">
        <v>77</v>
      </c>
      <c r="J20">
        <v>21</v>
      </c>
      <c r="K20">
        <v>6</v>
      </c>
      <c r="L20">
        <v>14940</v>
      </c>
      <c r="M20">
        <v>3780</v>
      </c>
      <c r="N20">
        <v>1235</v>
      </c>
      <c r="O20">
        <v>451</v>
      </c>
      <c r="P20">
        <v>17910</v>
      </c>
      <c r="Q20">
        <v>4672</v>
      </c>
      <c r="R20">
        <v>1412</v>
      </c>
      <c r="S20">
        <v>521</v>
      </c>
      <c r="T20">
        <v>30770</v>
      </c>
      <c r="U20">
        <v>8232</v>
      </c>
      <c r="V20">
        <v>2702</v>
      </c>
      <c r="W20">
        <v>917</v>
      </c>
      <c r="X20">
        <v>63620</v>
      </c>
      <c r="Y20">
        <v>16684</v>
      </c>
      <c r="Z20">
        <v>1889</v>
      </c>
      <c r="AA20">
        <v>1889</v>
      </c>
      <c r="AB20">
        <v>14804</v>
      </c>
      <c r="AC20">
        <v>4841</v>
      </c>
      <c r="AD20">
        <v>1359</v>
      </c>
      <c r="AE20">
        <v>469</v>
      </c>
      <c r="AF20">
        <v>68623</v>
      </c>
      <c r="AG20">
        <v>18707</v>
      </c>
      <c r="AH20">
        <v>2303</v>
      </c>
      <c r="AI20">
        <v>2303</v>
      </c>
      <c r="AJ20" t="s">
        <v>22</v>
      </c>
      <c r="AK20">
        <v>5</v>
      </c>
      <c r="AL20">
        <v>23</v>
      </c>
      <c r="AM20">
        <v>6</v>
      </c>
      <c r="AN20">
        <v>217</v>
      </c>
      <c r="AO20">
        <v>59</v>
      </c>
      <c r="AP20">
        <v>18</v>
      </c>
      <c r="AQ20">
        <v>279</v>
      </c>
      <c r="AR20">
        <v>83</v>
      </c>
      <c r="AS20">
        <v>23</v>
      </c>
      <c r="AT20">
        <v>6</v>
      </c>
      <c r="AU20">
        <v>14981</v>
      </c>
      <c r="AV20">
        <v>3797</v>
      </c>
      <c r="AW20">
        <v>1235</v>
      </c>
      <c r="AX20">
        <v>243</v>
      </c>
      <c r="AY20">
        <v>17951</v>
      </c>
      <c r="AZ20">
        <v>4689</v>
      </c>
      <c r="BA20">
        <v>1412</v>
      </c>
      <c r="BB20">
        <v>274</v>
      </c>
      <c r="BC20">
        <v>30775</v>
      </c>
      <c r="BD20">
        <v>8237</v>
      </c>
      <c r="BE20">
        <v>2702</v>
      </c>
      <c r="BF20">
        <v>682</v>
      </c>
      <c r="BG20">
        <v>63707</v>
      </c>
      <c r="BH20">
        <v>16723</v>
      </c>
      <c r="BI20">
        <v>1147</v>
      </c>
      <c r="BJ20">
        <v>1147</v>
      </c>
      <c r="BK20">
        <v>17451</v>
      </c>
      <c r="BL20">
        <v>5644</v>
      </c>
      <c r="BM20">
        <v>1659</v>
      </c>
      <c r="BN20">
        <v>574</v>
      </c>
      <c r="BO20">
        <v>73760</v>
      </c>
      <c r="BP20">
        <v>20965</v>
      </c>
      <c r="BQ20">
        <v>1270</v>
      </c>
      <c r="BR20">
        <v>1270</v>
      </c>
    </row>
    <row r="21" spans="1:70" x14ac:dyDescent="0.15">
      <c r="A21" t="s">
        <v>23</v>
      </c>
      <c r="B21">
        <v>3</v>
      </c>
      <c r="C21">
        <v>14</v>
      </c>
      <c r="D21">
        <v>5</v>
      </c>
      <c r="E21">
        <v>195</v>
      </c>
      <c r="F21">
        <v>70</v>
      </c>
      <c r="G21">
        <v>25</v>
      </c>
      <c r="H21">
        <v>196</v>
      </c>
      <c r="I21">
        <v>73</v>
      </c>
      <c r="J21">
        <v>26</v>
      </c>
      <c r="K21">
        <v>7</v>
      </c>
      <c r="L21">
        <v>9975</v>
      </c>
      <c r="M21">
        <v>3784</v>
      </c>
      <c r="N21">
        <v>1356</v>
      </c>
      <c r="O21">
        <v>322</v>
      </c>
      <c r="P21">
        <v>12297</v>
      </c>
      <c r="Q21">
        <v>4653</v>
      </c>
      <c r="R21">
        <v>1622</v>
      </c>
      <c r="S21">
        <v>380</v>
      </c>
      <c r="T21">
        <v>21122</v>
      </c>
      <c r="U21">
        <v>8154</v>
      </c>
      <c r="V21">
        <v>2760</v>
      </c>
      <c r="W21">
        <v>545</v>
      </c>
      <c r="X21">
        <v>43394</v>
      </c>
      <c r="Y21">
        <v>16591</v>
      </c>
      <c r="Z21">
        <v>1247</v>
      </c>
      <c r="AA21">
        <v>1247</v>
      </c>
      <c r="AB21">
        <v>12983</v>
      </c>
      <c r="AC21">
        <v>4894</v>
      </c>
      <c r="AD21">
        <v>1636</v>
      </c>
      <c r="AE21">
        <v>512</v>
      </c>
      <c r="AF21">
        <v>50557</v>
      </c>
      <c r="AG21">
        <v>19316</v>
      </c>
      <c r="AH21">
        <v>1471</v>
      </c>
      <c r="AI21">
        <v>1471</v>
      </c>
      <c r="AJ21" t="s">
        <v>23</v>
      </c>
      <c r="AK21">
        <v>3</v>
      </c>
      <c r="AL21">
        <v>14</v>
      </c>
      <c r="AM21">
        <v>5</v>
      </c>
      <c r="AN21">
        <v>182</v>
      </c>
      <c r="AO21">
        <v>66</v>
      </c>
      <c r="AP21">
        <v>23</v>
      </c>
      <c r="AQ21">
        <v>206</v>
      </c>
      <c r="AR21">
        <v>76</v>
      </c>
      <c r="AS21">
        <v>27</v>
      </c>
      <c r="AT21">
        <v>7</v>
      </c>
      <c r="AU21">
        <v>10028</v>
      </c>
      <c r="AV21">
        <v>3801</v>
      </c>
      <c r="AW21">
        <v>1356</v>
      </c>
      <c r="AX21">
        <v>321</v>
      </c>
      <c r="AY21">
        <v>12349</v>
      </c>
      <c r="AZ21">
        <v>4669</v>
      </c>
      <c r="BA21">
        <v>1622</v>
      </c>
      <c r="BB21">
        <v>380</v>
      </c>
      <c r="BC21">
        <v>21122</v>
      </c>
      <c r="BD21">
        <v>8154</v>
      </c>
      <c r="BE21">
        <v>2760</v>
      </c>
      <c r="BF21">
        <v>545</v>
      </c>
      <c r="BG21">
        <v>43499</v>
      </c>
      <c r="BH21">
        <v>16624</v>
      </c>
      <c r="BI21">
        <v>1246</v>
      </c>
      <c r="BJ21">
        <v>1246</v>
      </c>
      <c r="BK21">
        <v>14150</v>
      </c>
      <c r="BL21">
        <v>5237</v>
      </c>
      <c r="BM21">
        <v>1712</v>
      </c>
      <c r="BN21">
        <v>512</v>
      </c>
      <c r="BO21">
        <v>53055</v>
      </c>
      <c r="BP21">
        <v>19911</v>
      </c>
      <c r="BQ21">
        <v>1470</v>
      </c>
      <c r="BR21">
        <v>1470</v>
      </c>
    </row>
    <row r="22" spans="1:70" x14ac:dyDescent="0.15">
      <c r="A22" t="s">
        <v>24</v>
      </c>
      <c r="B22">
        <v>7</v>
      </c>
      <c r="C22">
        <v>35</v>
      </c>
      <c r="D22">
        <v>6</v>
      </c>
      <c r="E22">
        <v>431</v>
      </c>
      <c r="F22">
        <v>88</v>
      </c>
      <c r="G22">
        <v>31</v>
      </c>
      <c r="H22">
        <v>473</v>
      </c>
      <c r="I22">
        <v>94</v>
      </c>
      <c r="J22">
        <v>30</v>
      </c>
      <c r="K22">
        <v>7</v>
      </c>
      <c r="L22">
        <v>24694</v>
      </c>
      <c r="M22">
        <v>4568</v>
      </c>
      <c r="N22">
        <v>1371</v>
      </c>
      <c r="O22">
        <v>352</v>
      </c>
      <c r="P22">
        <v>29235</v>
      </c>
      <c r="Q22">
        <v>5400</v>
      </c>
      <c r="R22">
        <v>1607</v>
      </c>
      <c r="S22">
        <v>322</v>
      </c>
      <c r="T22">
        <v>53003</v>
      </c>
      <c r="U22">
        <v>11049</v>
      </c>
      <c r="V22">
        <v>3010</v>
      </c>
      <c r="W22">
        <v>821</v>
      </c>
      <c r="X22">
        <v>106918</v>
      </c>
      <c r="Y22">
        <v>20999</v>
      </c>
      <c r="Z22">
        <v>1275</v>
      </c>
      <c r="AA22">
        <v>1275</v>
      </c>
      <c r="AB22">
        <v>21666</v>
      </c>
      <c r="AC22">
        <v>4112</v>
      </c>
      <c r="AD22">
        <v>1089</v>
      </c>
      <c r="AE22">
        <v>327</v>
      </c>
      <c r="AF22">
        <v>108459</v>
      </c>
      <c r="AG22">
        <v>21504</v>
      </c>
      <c r="AH22">
        <v>1388</v>
      </c>
      <c r="AI22">
        <v>1388</v>
      </c>
      <c r="AJ22" t="s">
        <v>89</v>
      </c>
      <c r="AK22">
        <v>7</v>
      </c>
      <c r="AL22">
        <v>35</v>
      </c>
      <c r="AM22">
        <v>6</v>
      </c>
      <c r="AN22">
        <v>415</v>
      </c>
      <c r="AO22">
        <v>84</v>
      </c>
      <c r="AP22">
        <v>30</v>
      </c>
      <c r="AQ22">
        <v>528</v>
      </c>
      <c r="AR22">
        <v>102</v>
      </c>
      <c r="AS22">
        <v>32</v>
      </c>
      <c r="AT22">
        <v>7</v>
      </c>
      <c r="AU22">
        <v>24611</v>
      </c>
      <c r="AV22">
        <v>4594</v>
      </c>
      <c r="AW22">
        <v>1369</v>
      </c>
      <c r="AX22">
        <v>245</v>
      </c>
      <c r="AY22">
        <v>29299</v>
      </c>
      <c r="AZ22">
        <v>5416</v>
      </c>
      <c r="BA22">
        <v>1607</v>
      </c>
      <c r="BB22">
        <v>322</v>
      </c>
      <c r="BC22">
        <v>53361</v>
      </c>
      <c r="BD22">
        <v>11049</v>
      </c>
      <c r="BE22">
        <v>3010</v>
      </c>
      <c r="BF22">
        <v>821</v>
      </c>
      <c r="BG22">
        <v>107257</v>
      </c>
      <c r="BH22">
        <v>21049</v>
      </c>
      <c r="BI22">
        <v>1275</v>
      </c>
      <c r="BJ22">
        <v>1275</v>
      </c>
      <c r="BK22">
        <v>27570</v>
      </c>
      <c r="BL22">
        <v>5178</v>
      </c>
      <c r="BM22">
        <v>1500</v>
      </c>
      <c r="BN22">
        <v>348</v>
      </c>
      <c r="BO22">
        <v>118514</v>
      </c>
      <c r="BP22">
        <v>23094</v>
      </c>
      <c r="BQ22">
        <v>1460</v>
      </c>
      <c r="BR22">
        <v>1460</v>
      </c>
    </row>
    <row r="23" spans="1:70" x14ac:dyDescent="0.15">
      <c r="A23" t="s">
        <v>25</v>
      </c>
      <c r="B23">
        <v>5</v>
      </c>
      <c r="C23">
        <v>30</v>
      </c>
      <c r="D23">
        <v>9</v>
      </c>
      <c r="E23">
        <v>393</v>
      </c>
      <c r="F23">
        <v>133</v>
      </c>
      <c r="G23">
        <v>31</v>
      </c>
      <c r="H23">
        <v>385</v>
      </c>
      <c r="I23">
        <v>120</v>
      </c>
      <c r="J23">
        <v>23</v>
      </c>
      <c r="K23">
        <v>6</v>
      </c>
      <c r="L23">
        <v>19897</v>
      </c>
      <c r="M23">
        <v>6004</v>
      </c>
      <c r="N23">
        <v>1106</v>
      </c>
      <c r="O23">
        <v>228</v>
      </c>
      <c r="P23">
        <v>24506</v>
      </c>
      <c r="Q23">
        <v>7441</v>
      </c>
      <c r="R23">
        <v>1344</v>
      </c>
      <c r="S23">
        <v>280</v>
      </c>
      <c r="T23">
        <v>43902</v>
      </c>
      <c r="U23">
        <v>13423</v>
      </c>
      <c r="V23">
        <v>2869</v>
      </c>
      <c r="W23">
        <v>604</v>
      </c>
      <c r="X23">
        <v>88305</v>
      </c>
      <c r="Y23">
        <v>26868</v>
      </c>
      <c r="Z23">
        <v>955</v>
      </c>
      <c r="AA23">
        <v>955</v>
      </c>
      <c r="AB23">
        <v>16673</v>
      </c>
      <c r="AC23">
        <v>5040</v>
      </c>
      <c r="AD23">
        <v>1233</v>
      </c>
      <c r="AE23">
        <v>307</v>
      </c>
      <c r="AF23">
        <v>87172</v>
      </c>
      <c r="AG23">
        <v>26831</v>
      </c>
      <c r="AH23">
        <v>1168</v>
      </c>
      <c r="AI23">
        <v>1168</v>
      </c>
      <c r="AJ23" t="s">
        <v>25</v>
      </c>
      <c r="AK23">
        <v>5</v>
      </c>
      <c r="AL23">
        <v>30</v>
      </c>
      <c r="AM23">
        <v>9</v>
      </c>
      <c r="AN23">
        <v>380</v>
      </c>
      <c r="AO23">
        <v>130</v>
      </c>
      <c r="AP23">
        <v>31</v>
      </c>
      <c r="AQ23">
        <v>412</v>
      </c>
      <c r="AR23">
        <v>129</v>
      </c>
      <c r="AS23">
        <v>23</v>
      </c>
      <c r="AT23">
        <v>6</v>
      </c>
      <c r="AU23">
        <v>19944</v>
      </c>
      <c r="AV23">
        <v>6014</v>
      </c>
      <c r="AW23">
        <v>1106</v>
      </c>
      <c r="AX23">
        <v>228</v>
      </c>
      <c r="AY23">
        <v>24563</v>
      </c>
      <c r="AZ23">
        <v>7449</v>
      </c>
      <c r="BA23">
        <v>1344</v>
      </c>
      <c r="BB23">
        <v>280</v>
      </c>
      <c r="BC23">
        <v>43907</v>
      </c>
      <c r="BD23">
        <v>13423</v>
      </c>
      <c r="BE23">
        <v>2869</v>
      </c>
      <c r="BF23">
        <v>604</v>
      </c>
      <c r="BG23">
        <v>88414</v>
      </c>
      <c r="BH23">
        <v>26886</v>
      </c>
      <c r="BI23">
        <v>955</v>
      </c>
      <c r="BJ23">
        <v>955</v>
      </c>
      <c r="BK23">
        <v>19823</v>
      </c>
      <c r="BL23">
        <v>6217</v>
      </c>
      <c r="BM23">
        <v>1236</v>
      </c>
      <c r="BN23">
        <v>345</v>
      </c>
      <c r="BO23">
        <v>92701</v>
      </c>
      <c r="BP23">
        <v>28013</v>
      </c>
      <c r="BQ23">
        <v>1168</v>
      </c>
      <c r="BR23">
        <v>1168</v>
      </c>
    </row>
    <row r="24" spans="1:70" x14ac:dyDescent="0.15">
      <c r="A24" t="s">
        <v>26</v>
      </c>
      <c r="B24">
        <v>3</v>
      </c>
      <c r="C24">
        <v>10</v>
      </c>
      <c r="D24">
        <v>6</v>
      </c>
      <c r="E24">
        <v>93</v>
      </c>
      <c r="F24">
        <v>51</v>
      </c>
      <c r="G24">
        <v>15</v>
      </c>
      <c r="H24">
        <v>170</v>
      </c>
      <c r="I24">
        <v>82</v>
      </c>
      <c r="J24">
        <v>36</v>
      </c>
      <c r="K24">
        <v>8</v>
      </c>
      <c r="L24">
        <v>6797</v>
      </c>
      <c r="M24">
        <v>3468</v>
      </c>
      <c r="N24">
        <v>1280</v>
      </c>
      <c r="O24">
        <v>273</v>
      </c>
      <c r="P24">
        <v>8034</v>
      </c>
      <c r="Q24">
        <v>4211</v>
      </c>
      <c r="R24">
        <v>1504</v>
      </c>
      <c r="S24">
        <v>326</v>
      </c>
      <c r="T24">
        <v>15764</v>
      </c>
      <c r="U24">
        <v>8174</v>
      </c>
      <c r="V24">
        <v>2772</v>
      </c>
      <c r="W24">
        <v>1226</v>
      </c>
      <c r="X24">
        <v>30595</v>
      </c>
      <c r="Y24">
        <v>15853</v>
      </c>
      <c r="Z24">
        <v>1825</v>
      </c>
      <c r="AA24">
        <v>1825</v>
      </c>
      <c r="AB24">
        <v>8597</v>
      </c>
      <c r="AC24">
        <v>4467</v>
      </c>
      <c r="AD24">
        <v>1895</v>
      </c>
      <c r="AE24">
        <v>478</v>
      </c>
      <c r="AF24">
        <v>36366</v>
      </c>
      <c r="AG24">
        <v>18463</v>
      </c>
      <c r="AH24">
        <v>1994</v>
      </c>
      <c r="AI24">
        <v>1994</v>
      </c>
      <c r="AJ24" t="s">
        <v>26</v>
      </c>
      <c r="AK24">
        <v>3</v>
      </c>
      <c r="AL24">
        <v>10</v>
      </c>
      <c r="AM24">
        <v>6</v>
      </c>
      <c r="AN24">
        <v>87</v>
      </c>
      <c r="AO24">
        <v>46</v>
      </c>
      <c r="AP24">
        <v>14</v>
      </c>
      <c r="AQ24">
        <v>170</v>
      </c>
      <c r="AR24">
        <v>82</v>
      </c>
      <c r="AS24">
        <v>36</v>
      </c>
      <c r="AT24">
        <v>8</v>
      </c>
      <c r="AU24">
        <v>6821</v>
      </c>
      <c r="AV24">
        <v>3487</v>
      </c>
      <c r="AW24">
        <v>1284</v>
      </c>
      <c r="AX24">
        <v>273</v>
      </c>
      <c r="AY24">
        <v>8058</v>
      </c>
      <c r="AZ24">
        <v>4231</v>
      </c>
      <c r="BA24">
        <v>1508</v>
      </c>
      <c r="BB24">
        <v>326</v>
      </c>
      <c r="BC24">
        <v>15764</v>
      </c>
      <c r="BD24">
        <v>8174</v>
      </c>
      <c r="BE24">
        <v>2772</v>
      </c>
      <c r="BF24">
        <v>1226</v>
      </c>
      <c r="BG24">
        <v>30643</v>
      </c>
      <c r="BH24">
        <v>15892</v>
      </c>
      <c r="BI24">
        <v>1825</v>
      </c>
      <c r="BJ24">
        <v>1825</v>
      </c>
      <c r="BK24">
        <v>8608</v>
      </c>
      <c r="BL24">
        <v>4476</v>
      </c>
      <c r="BM24">
        <v>1897</v>
      </c>
      <c r="BN24">
        <v>478</v>
      </c>
      <c r="BO24">
        <v>36903</v>
      </c>
      <c r="BP24">
        <v>18934</v>
      </c>
      <c r="BQ24">
        <v>1994</v>
      </c>
      <c r="BR24">
        <v>1994</v>
      </c>
    </row>
    <row r="25" spans="1:70" x14ac:dyDescent="0.15">
      <c r="A25" t="s">
        <v>27</v>
      </c>
      <c r="B25">
        <v>3</v>
      </c>
      <c r="C25">
        <v>15</v>
      </c>
      <c r="D25">
        <v>5</v>
      </c>
      <c r="E25">
        <v>156</v>
      </c>
      <c r="F25">
        <v>67</v>
      </c>
      <c r="G25">
        <v>16</v>
      </c>
      <c r="H25">
        <v>242</v>
      </c>
      <c r="I25">
        <v>86</v>
      </c>
      <c r="J25">
        <v>25</v>
      </c>
      <c r="K25">
        <v>8</v>
      </c>
      <c r="L25">
        <v>9865</v>
      </c>
      <c r="M25">
        <v>3527</v>
      </c>
      <c r="N25">
        <v>1070</v>
      </c>
      <c r="O25">
        <v>289</v>
      </c>
      <c r="P25">
        <v>11713</v>
      </c>
      <c r="Q25">
        <v>4247</v>
      </c>
      <c r="R25">
        <v>1297</v>
      </c>
      <c r="S25">
        <v>327</v>
      </c>
      <c r="T25">
        <v>21578</v>
      </c>
      <c r="U25">
        <v>8553</v>
      </c>
      <c r="V25">
        <v>3274</v>
      </c>
      <c r="W25">
        <v>1147</v>
      </c>
      <c r="X25">
        <v>43156</v>
      </c>
      <c r="Y25">
        <v>15457</v>
      </c>
      <c r="Z25">
        <v>1763</v>
      </c>
      <c r="AA25">
        <v>1763</v>
      </c>
      <c r="AB25">
        <v>11859</v>
      </c>
      <c r="AC25">
        <v>4713</v>
      </c>
      <c r="AD25">
        <v>1281</v>
      </c>
      <c r="AE25">
        <v>289</v>
      </c>
      <c r="AF25">
        <v>48409</v>
      </c>
      <c r="AG25">
        <v>16798</v>
      </c>
      <c r="AH25">
        <v>2016</v>
      </c>
      <c r="AI25">
        <v>2016</v>
      </c>
      <c r="AJ25" t="s">
        <v>27</v>
      </c>
      <c r="AK25">
        <v>3</v>
      </c>
      <c r="AL25">
        <v>15</v>
      </c>
      <c r="AM25">
        <v>5</v>
      </c>
      <c r="AN25">
        <v>142</v>
      </c>
      <c r="AO25">
        <v>62</v>
      </c>
      <c r="AP25">
        <v>15</v>
      </c>
      <c r="AQ25">
        <v>249</v>
      </c>
      <c r="AR25">
        <v>89</v>
      </c>
      <c r="AS25">
        <v>26</v>
      </c>
      <c r="AT25">
        <v>9</v>
      </c>
      <c r="AU25">
        <v>9926</v>
      </c>
      <c r="AV25">
        <v>3547</v>
      </c>
      <c r="AW25">
        <v>1070</v>
      </c>
      <c r="AX25">
        <v>289</v>
      </c>
      <c r="AY25">
        <v>11769</v>
      </c>
      <c r="AZ25">
        <v>4267</v>
      </c>
      <c r="BA25">
        <v>1297</v>
      </c>
      <c r="BB25">
        <v>327</v>
      </c>
      <c r="BC25">
        <v>21967</v>
      </c>
      <c r="BD25">
        <v>8942</v>
      </c>
      <c r="BE25">
        <v>3274</v>
      </c>
      <c r="BF25">
        <v>1147</v>
      </c>
      <c r="BG25">
        <v>43662</v>
      </c>
      <c r="BH25">
        <v>15915</v>
      </c>
      <c r="BI25">
        <v>1763</v>
      </c>
      <c r="BJ25">
        <v>1763</v>
      </c>
      <c r="BK25">
        <v>12577</v>
      </c>
      <c r="BL25">
        <v>4957</v>
      </c>
      <c r="BM25">
        <v>1281</v>
      </c>
      <c r="BN25">
        <v>356</v>
      </c>
      <c r="BO25">
        <v>51019</v>
      </c>
      <c r="BP25">
        <v>17660</v>
      </c>
      <c r="BQ25">
        <v>2102</v>
      </c>
      <c r="BR25">
        <v>2102</v>
      </c>
    </row>
    <row r="26" spans="1:70" x14ac:dyDescent="0.15">
      <c r="A26" t="s">
        <v>28</v>
      </c>
      <c r="B26">
        <v>3</v>
      </c>
      <c r="C26">
        <v>14</v>
      </c>
      <c r="D26">
        <v>6</v>
      </c>
      <c r="E26">
        <v>152</v>
      </c>
      <c r="F26">
        <v>68</v>
      </c>
      <c r="G26">
        <v>19</v>
      </c>
      <c r="H26">
        <v>210</v>
      </c>
      <c r="I26">
        <v>87</v>
      </c>
      <c r="J26">
        <v>22</v>
      </c>
      <c r="K26">
        <v>5</v>
      </c>
      <c r="L26">
        <v>9250</v>
      </c>
      <c r="M26">
        <v>3979</v>
      </c>
      <c r="N26">
        <v>920</v>
      </c>
      <c r="O26">
        <v>254</v>
      </c>
      <c r="P26">
        <v>11100</v>
      </c>
      <c r="Q26">
        <v>4719</v>
      </c>
      <c r="R26">
        <v>1110</v>
      </c>
      <c r="S26">
        <v>317</v>
      </c>
      <c r="T26">
        <v>19436</v>
      </c>
      <c r="U26">
        <v>7576</v>
      </c>
      <c r="V26">
        <v>2372</v>
      </c>
      <c r="W26">
        <v>471</v>
      </c>
      <c r="X26">
        <v>39709</v>
      </c>
      <c r="Y26">
        <v>16274</v>
      </c>
      <c r="Z26">
        <v>1002</v>
      </c>
      <c r="AA26">
        <v>1002</v>
      </c>
      <c r="AB26">
        <v>11282</v>
      </c>
      <c r="AC26">
        <v>4570</v>
      </c>
      <c r="AD26">
        <v>1244</v>
      </c>
      <c r="AE26">
        <v>391</v>
      </c>
      <c r="AF26">
        <v>45207</v>
      </c>
      <c r="AG26">
        <v>18183</v>
      </c>
      <c r="AH26">
        <v>1393</v>
      </c>
      <c r="AI26">
        <v>1393</v>
      </c>
      <c r="AJ26" t="s">
        <v>90</v>
      </c>
      <c r="AK26">
        <v>3</v>
      </c>
      <c r="AL26">
        <v>14</v>
      </c>
      <c r="AM26">
        <v>6</v>
      </c>
      <c r="AN26">
        <v>144</v>
      </c>
      <c r="AO26">
        <v>66</v>
      </c>
      <c r="AP26">
        <v>17</v>
      </c>
      <c r="AQ26">
        <v>212</v>
      </c>
      <c r="AR26">
        <v>88</v>
      </c>
      <c r="AS26">
        <v>23</v>
      </c>
      <c r="AT26">
        <v>5</v>
      </c>
      <c r="AU26">
        <v>9276</v>
      </c>
      <c r="AV26">
        <v>3986</v>
      </c>
      <c r="AW26">
        <v>920</v>
      </c>
      <c r="AX26">
        <v>242</v>
      </c>
      <c r="AY26">
        <v>11133</v>
      </c>
      <c r="AZ26">
        <v>4727</v>
      </c>
      <c r="BA26">
        <v>1110</v>
      </c>
      <c r="BB26">
        <v>301</v>
      </c>
      <c r="BC26">
        <v>19431</v>
      </c>
      <c r="BD26">
        <v>7576</v>
      </c>
      <c r="BE26">
        <v>2372</v>
      </c>
      <c r="BF26">
        <v>471</v>
      </c>
      <c r="BG26">
        <v>39840</v>
      </c>
      <c r="BH26">
        <v>16289</v>
      </c>
      <c r="BI26">
        <v>802</v>
      </c>
      <c r="BJ26">
        <v>802</v>
      </c>
      <c r="BK26">
        <v>12113</v>
      </c>
      <c r="BL26">
        <v>5040</v>
      </c>
      <c r="BM26">
        <v>1244</v>
      </c>
      <c r="BN26">
        <v>458</v>
      </c>
      <c r="BO26">
        <v>46954</v>
      </c>
      <c r="BP26">
        <v>18832</v>
      </c>
      <c r="BQ26">
        <v>1260</v>
      </c>
      <c r="BR26">
        <v>1260</v>
      </c>
    </row>
    <row r="27" spans="1:70" x14ac:dyDescent="0.15">
      <c r="A27" t="s">
        <v>29</v>
      </c>
      <c r="B27">
        <v>2</v>
      </c>
      <c r="C27">
        <v>14</v>
      </c>
      <c r="D27">
        <v>8</v>
      </c>
      <c r="E27">
        <v>194</v>
      </c>
      <c r="F27">
        <v>108</v>
      </c>
      <c r="G27">
        <v>25</v>
      </c>
      <c r="H27">
        <v>273</v>
      </c>
      <c r="I27">
        <v>156</v>
      </c>
      <c r="J27">
        <v>32</v>
      </c>
      <c r="K27">
        <v>8</v>
      </c>
      <c r="L27">
        <v>10735</v>
      </c>
      <c r="M27">
        <v>6767</v>
      </c>
      <c r="N27">
        <v>1354</v>
      </c>
      <c r="O27">
        <v>253</v>
      </c>
      <c r="P27">
        <v>12890</v>
      </c>
      <c r="Q27">
        <v>8075</v>
      </c>
      <c r="R27">
        <v>1635</v>
      </c>
      <c r="S27">
        <v>321</v>
      </c>
      <c r="T27">
        <v>23191</v>
      </c>
      <c r="U27">
        <v>14645</v>
      </c>
      <c r="V27">
        <v>3234</v>
      </c>
      <c r="W27">
        <v>460</v>
      </c>
      <c r="X27">
        <v>46816</v>
      </c>
      <c r="Y27">
        <v>29487</v>
      </c>
      <c r="Z27">
        <v>913</v>
      </c>
      <c r="AA27">
        <v>913</v>
      </c>
      <c r="AB27">
        <v>13619</v>
      </c>
      <c r="AC27">
        <v>7976</v>
      </c>
      <c r="AD27">
        <v>1614</v>
      </c>
      <c r="AE27">
        <v>564</v>
      </c>
      <c r="AF27">
        <v>54031</v>
      </c>
      <c r="AG27">
        <v>32788</v>
      </c>
      <c r="AH27">
        <v>1296</v>
      </c>
      <c r="AI27">
        <v>1296</v>
      </c>
      <c r="AJ27" t="s">
        <v>29</v>
      </c>
      <c r="AK27">
        <v>2</v>
      </c>
      <c r="AL27">
        <v>14</v>
      </c>
      <c r="AM27">
        <v>8</v>
      </c>
      <c r="AN27">
        <v>190</v>
      </c>
      <c r="AO27">
        <v>106</v>
      </c>
      <c r="AP27">
        <v>24</v>
      </c>
      <c r="AQ27">
        <v>293</v>
      </c>
      <c r="AR27">
        <v>166</v>
      </c>
      <c r="AS27">
        <v>34</v>
      </c>
      <c r="AT27">
        <v>8</v>
      </c>
      <c r="AU27">
        <v>10751</v>
      </c>
      <c r="AV27">
        <v>6774</v>
      </c>
      <c r="AW27">
        <v>1354</v>
      </c>
      <c r="AX27">
        <v>253</v>
      </c>
      <c r="AY27">
        <v>12907</v>
      </c>
      <c r="AZ27">
        <v>8083</v>
      </c>
      <c r="BA27">
        <v>1635</v>
      </c>
      <c r="BB27">
        <v>321</v>
      </c>
      <c r="BC27">
        <v>23191</v>
      </c>
      <c r="BD27">
        <v>14645</v>
      </c>
      <c r="BE27">
        <v>3234</v>
      </c>
      <c r="BF27">
        <v>460</v>
      </c>
      <c r="BG27">
        <v>46849</v>
      </c>
      <c r="BH27">
        <v>29502</v>
      </c>
      <c r="BI27">
        <v>913</v>
      </c>
      <c r="BJ27">
        <v>913</v>
      </c>
      <c r="BK27">
        <v>15539</v>
      </c>
      <c r="BL27">
        <v>8971</v>
      </c>
      <c r="BM27">
        <v>1781</v>
      </c>
      <c r="BN27">
        <v>564</v>
      </c>
      <c r="BO27">
        <v>56926</v>
      </c>
      <c r="BP27">
        <v>34296</v>
      </c>
      <c r="BQ27">
        <v>1296</v>
      </c>
      <c r="BR27">
        <v>1296</v>
      </c>
    </row>
    <row r="28" spans="1:70" x14ac:dyDescent="0.15">
      <c r="A28" t="s">
        <v>30</v>
      </c>
      <c r="B28">
        <v>1</v>
      </c>
      <c r="C28">
        <v>3</v>
      </c>
      <c r="D28">
        <v>3</v>
      </c>
      <c r="E28">
        <v>27</v>
      </c>
      <c r="F28">
        <v>27</v>
      </c>
      <c r="G28">
        <v>15</v>
      </c>
      <c r="H28">
        <v>42</v>
      </c>
      <c r="I28">
        <v>42</v>
      </c>
      <c r="J28">
        <v>17</v>
      </c>
      <c r="K28">
        <v>5</v>
      </c>
      <c r="L28">
        <v>1601</v>
      </c>
      <c r="M28">
        <v>1601</v>
      </c>
      <c r="N28">
        <v>719</v>
      </c>
      <c r="O28">
        <v>172</v>
      </c>
      <c r="P28">
        <v>1842</v>
      </c>
      <c r="Q28">
        <v>1842</v>
      </c>
      <c r="R28">
        <v>822</v>
      </c>
      <c r="S28">
        <v>199</v>
      </c>
      <c r="T28">
        <v>3146</v>
      </c>
      <c r="U28">
        <v>3146</v>
      </c>
      <c r="V28">
        <v>1797</v>
      </c>
      <c r="W28">
        <v>560</v>
      </c>
      <c r="X28">
        <v>6589</v>
      </c>
      <c r="Y28">
        <v>6589</v>
      </c>
      <c r="Z28">
        <v>909</v>
      </c>
      <c r="AA28">
        <v>909</v>
      </c>
      <c r="AB28">
        <v>1679</v>
      </c>
      <c r="AC28">
        <v>1679</v>
      </c>
      <c r="AD28">
        <v>700</v>
      </c>
      <c r="AE28">
        <v>188</v>
      </c>
      <c r="AF28">
        <v>7914</v>
      </c>
      <c r="AG28">
        <v>7914</v>
      </c>
      <c r="AH28">
        <v>1097</v>
      </c>
      <c r="AI28">
        <v>1097</v>
      </c>
      <c r="AJ28" t="s">
        <v>30</v>
      </c>
      <c r="AK28">
        <v>1</v>
      </c>
      <c r="AL28">
        <v>3</v>
      </c>
      <c r="AM28">
        <v>3</v>
      </c>
      <c r="AN28">
        <v>25</v>
      </c>
      <c r="AO28">
        <v>25</v>
      </c>
      <c r="AP28">
        <v>13</v>
      </c>
      <c r="AQ28">
        <v>42</v>
      </c>
      <c r="AR28">
        <v>42</v>
      </c>
      <c r="AS28">
        <v>17</v>
      </c>
      <c r="AT28">
        <v>5</v>
      </c>
      <c r="AU28">
        <v>1608</v>
      </c>
      <c r="AV28">
        <v>1608</v>
      </c>
      <c r="AW28">
        <v>726</v>
      </c>
      <c r="AX28">
        <v>172</v>
      </c>
      <c r="AY28">
        <v>1850</v>
      </c>
      <c r="AZ28">
        <v>1850</v>
      </c>
      <c r="BA28">
        <v>830</v>
      </c>
      <c r="BB28">
        <v>199</v>
      </c>
      <c r="BC28">
        <v>3146</v>
      </c>
      <c r="BD28">
        <v>3146</v>
      </c>
      <c r="BE28">
        <v>1797</v>
      </c>
      <c r="BF28">
        <v>560</v>
      </c>
      <c r="BG28">
        <v>6604</v>
      </c>
      <c r="BH28">
        <v>6604</v>
      </c>
      <c r="BI28">
        <v>909</v>
      </c>
      <c r="BJ28">
        <v>909</v>
      </c>
      <c r="BK28">
        <v>1746</v>
      </c>
      <c r="BL28">
        <v>1746</v>
      </c>
      <c r="BM28">
        <v>704</v>
      </c>
      <c r="BN28">
        <v>188</v>
      </c>
      <c r="BO28">
        <v>8159</v>
      </c>
      <c r="BP28">
        <v>8159</v>
      </c>
      <c r="BQ28">
        <v>1097</v>
      </c>
      <c r="BR28">
        <v>1097</v>
      </c>
    </row>
    <row r="29" spans="1:70" x14ac:dyDescent="0.15">
      <c r="A29" t="s">
        <v>31</v>
      </c>
      <c r="B29">
        <v>3</v>
      </c>
      <c r="C29">
        <v>14</v>
      </c>
      <c r="D29">
        <v>6</v>
      </c>
      <c r="E29">
        <v>151</v>
      </c>
      <c r="F29">
        <v>68</v>
      </c>
      <c r="G29">
        <v>23</v>
      </c>
      <c r="H29">
        <v>146</v>
      </c>
      <c r="I29">
        <v>66</v>
      </c>
      <c r="J29">
        <v>19</v>
      </c>
      <c r="K29">
        <v>4</v>
      </c>
      <c r="L29">
        <v>8686</v>
      </c>
      <c r="M29">
        <v>4295</v>
      </c>
      <c r="N29">
        <v>1095</v>
      </c>
      <c r="O29">
        <v>219</v>
      </c>
      <c r="P29">
        <v>10432</v>
      </c>
      <c r="Q29">
        <v>5199</v>
      </c>
      <c r="R29">
        <v>1304</v>
      </c>
      <c r="S29">
        <v>253</v>
      </c>
      <c r="T29">
        <v>19513</v>
      </c>
      <c r="U29">
        <v>9311</v>
      </c>
      <c r="V29">
        <v>2208</v>
      </c>
      <c r="W29">
        <v>579</v>
      </c>
      <c r="X29">
        <v>38631</v>
      </c>
      <c r="Y29">
        <v>18805</v>
      </c>
      <c r="Z29">
        <v>930</v>
      </c>
      <c r="AA29">
        <v>930</v>
      </c>
      <c r="AB29">
        <v>5009</v>
      </c>
      <c r="AC29">
        <v>2578</v>
      </c>
      <c r="AD29">
        <v>710</v>
      </c>
      <c r="AE29">
        <v>414</v>
      </c>
      <c r="AF29">
        <v>35992</v>
      </c>
      <c r="AG29">
        <v>16788</v>
      </c>
      <c r="AH29">
        <v>1144</v>
      </c>
      <c r="AI29">
        <v>1144</v>
      </c>
      <c r="AJ29" t="s">
        <v>31</v>
      </c>
      <c r="AK29">
        <v>3</v>
      </c>
      <c r="AL29">
        <v>14</v>
      </c>
      <c r="AM29">
        <v>6</v>
      </c>
      <c r="AN29">
        <v>146</v>
      </c>
      <c r="AO29">
        <v>67</v>
      </c>
      <c r="AP29">
        <v>22</v>
      </c>
      <c r="AQ29">
        <v>147</v>
      </c>
      <c r="AR29">
        <v>67</v>
      </c>
      <c r="AS29">
        <v>19</v>
      </c>
      <c r="AT29">
        <v>4</v>
      </c>
      <c r="AU29">
        <v>8700</v>
      </c>
      <c r="AV29">
        <v>4294</v>
      </c>
      <c r="AW29">
        <v>1094</v>
      </c>
      <c r="AX29">
        <v>219</v>
      </c>
      <c r="AY29">
        <v>10447</v>
      </c>
      <c r="AZ29">
        <v>5198</v>
      </c>
      <c r="BA29">
        <v>1303</v>
      </c>
      <c r="BB29">
        <v>253</v>
      </c>
      <c r="BC29">
        <v>19832</v>
      </c>
      <c r="BD29">
        <v>9630</v>
      </c>
      <c r="BE29">
        <v>2208</v>
      </c>
      <c r="BF29">
        <v>579</v>
      </c>
      <c r="BG29">
        <v>38979</v>
      </c>
      <c r="BH29">
        <v>19122</v>
      </c>
      <c r="BI29">
        <v>930</v>
      </c>
      <c r="BJ29">
        <v>930</v>
      </c>
      <c r="BK29">
        <v>5172</v>
      </c>
      <c r="BL29">
        <v>2733</v>
      </c>
      <c r="BM29">
        <v>718</v>
      </c>
      <c r="BN29">
        <v>414</v>
      </c>
      <c r="BO29">
        <v>36705</v>
      </c>
      <c r="BP29">
        <v>17133</v>
      </c>
      <c r="BQ29">
        <v>1144</v>
      </c>
      <c r="BR29">
        <v>1144</v>
      </c>
    </row>
    <row r="30" spans="1:70" x14ac:dyDescent="0.15">
      <c r="A30" t="s">
        <v>32</v>
      </c>
      <c r="B30">
        <v>3</v>
      </c>
      <c r="C30">
        <v>19</v>
      </c>
      <c r="D30">
        <v>7</v>
      </c>
      <c r="E30">
        <v>224</v>
      </c>
      <c r="F30">
        <v>119</v>
      </c>
      <c r="G30">
        <v>24</v>
      </c>
      <c r="H30">
        <v>307</v>
      </c>
      <c r="I30">
        <v>133</v>
      </c>
      <c r="J30">
        <v>28</v>
      </c>
      <c r="K30">
        <v>8</v>
      </c>
      <c r="L30">
        <v>13330</v>
      </c>
      <c r="M30">
        <v>5276</v>
      </c>
      <c r="N30">
        <v>1116</v>
      </c>
      <c r="O30">
        <v>267</v>
      </c>
      <c r="P30">
        <v>15851</v>
      </c>
      <c r="Q30">
        <v>6447</v>
      </c>
      <c r="R30">
        <v>1305</v>
      </c>
      <c r="S30">
        <v>307</v>
      </c>
      <c r="T30">
        <v>26706</v>
      </c>
      <c r="U30">
        <v>11336</v>
      </c>
      <c r="V30">
        <v>2762</v>
      </c>
      <c r="W30">
        <v>765</v>
      </c>
      <c r="X30">
        <v>55887</v>
      </c>
      <c r="Y30">
        <v>23059</v>
      </c>
      <c r="Z30">
        <v>1163</v>
      </c>
      <c r="AA30">
        <v>1163</v>
      </c>
      <c r="AB30">
        <v>15335</v>
      </c>
      <c r="AC30">
        <v>6966</v>
      </c>
      <c r="AD30">
        <v>1370</v>
      </c>
      <c r="AE30">
        <v>348</v>
      </c>
      <c r="AF30">
        <v>64064</v>
      </c>
      <c r="AG30">
        <v>25413</v>
      </c>
      <c r="AH30">
        <v>1251</v>
      </c>
      <c r="AI30">
        <v>1251</v>
      </c>
      <c r="AJ30" t="s">
        <v>32</v>
      </c>
      <c r="AK30">
        <v>3</v>
      </c>
      <c r="AL30">
        <v>19</v>
      </c>
      <c r="AM30">
        <v>7</v>
      </c>
      <c r="AN30">
        <v>216</v>
      </c>
      <c r="AO30">
        <v>114</v>
      </c>
      <c r="AP30">
        <v>22</v>
      </c>
      <c r="AQ30">
        <v>323</v>
      </c>
      <c r="AR30">
        <v>136</v>
      </c>
      <c r="AS30">
        <v>28</v>
      </c>
      <c r="AT30">
        <v>8</v>
      </c>
      <c r="AU30">
        <v>13370</v>
      </c>
      <c r="AV30">
        <v>5298</v>
      </c>
      <c r="AW30">
        <v>1116</v>
      </c>
      <c r="AX30">
        <v>267</v>
      </c>
      <c r="AY30">
        <v>15888</v>
      </c>
      <c r="AZ30">
        <v>6467</v>
      </c>
      <c r="BA30">
        <v>1305</v>
      </c>
      <c r="BB30">
        <v>307</v>
      </c>
      <c r="BC30">
        <v>26939</v>
      </c>
      <c r="BD30">
        <v>11336</v>
      </c>
      <c r="BE30">
        <v>2762</v>
      </c>
      <c r="BF30">
        <v>565</v>
      </c>
      <c r="BG30">
        <v>56197</v>
      </c>
      <c r="BH30">
        <v>23101</v>
      </c>
      <c r="BI30">
        <v>1000</v>
      </c>
      <c r="BJ30">
        <v>1000</v>
      </c>
      <c r="BK30">
        <v>18076</v>
      </c>
      <c r="BL30">
        <v>7483</v>
      </c>
      <c r="BM30">
        <v>1424</v>
      </c>
      <c r="BN30">
        <v>522</v>
      </c>
      <c r="BO30">
        <v>68199</v>
      </c>
      <c r="BP30">
        <v>26510</v>
      </c>
      <c r="BQ30">
        <v>1347</v>
      </c>
      <c r="BR30">
        <v>1347</v>
      </c>
    </row>
    <row r="31" spans="1:70" x14ac:dyDescent="0.15">
      <c r="A31" t="s">
        <v>33</v>
      </c>
      <c r="B31">
        <v>3</v>
      </c>
      <c r="C31">
        <v>11</v>
      </c>
      <c r="D31">
        <v>7</v>
      </c>
      <c r="E31">
        <v>125</v>
      </c>
      <c r="F31">
        <v>68</v>
      </c>
      <c r="G31">
        <v>23</v>
      </c>
      <c r="H31">
        <v>169</v>
      </c>
      <c r="I31">
        <v>101</v>
      </c>
      <c r="J31">
        <v>22</v>
      </c>
      <c r="K31">
        <v>7</v>
      </c>
      <c r="L31">
        <v>6968</v>
      </c>
      <c r="M31">
        <v>4388</v>
      </c>
      <c r="N31">
        <v>777</v>
      </c>
      <c r="O31">
        <v>213</v>
      </c>
      <c r="P31">
        <v>8212</v>
      </c>
      <c r="Q31">
        <v>5088</v>
      </c>
      <c r="R31">
        <v>956</v>
      </c>
      <c r="S31">
        <v>248</v>
      </c>
      <c r="T31">
        <v>14688</v>
      </c>
      <c r="U31">
        <v>8938</v>
      </c>
      <c r="V31">
        <v>1718</v>
      </c>
      <c r="W31">
        <v>497</v>
      </c>
      <c r="X31">
        <v>29868</v>
      </c>
      <c r="Y31">
        <v>18414</v>
      </c>
      <c r="Z31">
        <v>958</v>
      </c>
      <c r="AA31">
        <v>958</v>
      </c>
      <c r="AB31">
        <v>8558</v>
      </c>
      <c r="AC31">
        <v>5088</v>
      </c>
      <c r="AD31">
        <v>1337</v>
      </c>
      <c r="AE31">
        <v>495</v>
      </c>
      <c r="AF31">
        <v>34915</v>
      </c>
      <c r="AG31">
        <v>21940</v>
      </c>
      <c r="AH31">
        <v>1453</v>
      </c>
      <c r="AI31">
        <v>1453</v>
      </c>
      <c r="AJ31" t="s">
        <v>33</v>
      </c>
      <c r="AK31">
        <v>3</v>
      </c>
      <c r="AL31">
        <v>11</v>
      </c>
      <c r="AM31">
        <v>7</v>
      </c>
      <c r="AN31">
        <v>116</v>
      </c>
      <c r="AO31">
        <v>65</v>
      </c>
      <c r="AP31">
        <v>19</v>
      </c>
      <c r="AQ31">
        <v>184</v>
      </c>
      <c r="AR31">
        <v>113</v>
      </c>
      <c r="AS31">
        <v>24</v>
      </c>
      <c r="AT31">
        <v>8</v>
      </c>
      <c r="AU31">
        <v>7000</v>
      </c>
      <c r="AV31">
        <v>4395</v>
      </c>
      <c r="AW31">
        <v>785</v>
      </c>
      <c r="AX31">
        <v>255</v>
      </c>
      <c r="AY31">
        <v>8244</v>
      </c>
      <c r="AZ31">
        <v>5096</v>
      </c>
      <c r="BA31">
        <v>964</v>
      </c>
      <c r="BB31">
        <v>291</v>
      </c>
      <c r="BC31">
        <v>14674</v>
      </c>
      <c r="BD31">
        <v>8933</v>
      </c>
      <c r="BE31">
        <v>1709</v>
      </c>
      <c r="BF31">
        <v>528</v>
      </c>
      <c r="BG31">
        <v>29918</v>
      </c>
      <c r="BH31">
        <v>18424</v>
      </c>
      <c r="BI31">
        <v>1074</v>
      </c>
      <c r="BJ31">
        <v>1074</v>
      </c>
      <c r="BK31">
        <v>10397</v>
      </c>
      <c r="BL31">
        <v>6253</v>
      </c>
      <c r="BM31">
        <v>1557</v>
      </c>
      <c r="BN31">
        <v>601</v>
      </c>
      <c r="BO31">
        <v>37577</v>
      </c>
      <c r="BP31">
        <v>23319</v>
      </c>
      <c r="BQ31">
        <v>1675</v>
      </c>
      <c r="BR31">
        <v>1675</v>
      </c>
    </row>
    <row r="32" spans="1:70" x14ac:dyDescent="0.15">
      <c r="A32" t="s">
        <v>34</v>
      </c>
      <c r="B32">
        <v>5</v>
      </c>
      <c r="C32">
        <v>29</v>
      </c>
      <c r="D32">
        <v>9</v>
      </c>
      <c r="E32">
        <v>334</v>
      </c>
      <c r="F32">
        <v>117</v>
      </c>
      <c r="G32">
        <v>27</v>
      </c>
      <c r="H32">
        <v>557</v>
      </c>
      <c r="I32">
        <v>191</v>
      </c>
      <c r="J32">
        <v>39</v>
      </c>
      <c r="K32">
        <v>9</v>
      </c>
      <c r="L32">
        <v>18411</v>
      </c>
      <c r="M32">
        <v>5412</v>
      </c>
      <c r="N32">
        <v>1155</v>
      </c>
      <c r="O32">
        <v>293</v>
      </c>
      <c r="P32">
        <v>21869</v>
      </c>
      <c r="Q32">
        <v>6488</v>
      </c>
      <c r="R32">
        <v>1316</v>
      </c>
      <c r="S32">
        <v>344</v>
      </c>
      <c r="T32">
        <v>39711</v>
      </c>
      <c r="U32">
        <v>12750</v>
      </c>
      <c r="V32">
        <v>2383</v>
      </c>
      <c r="W32">
        <v>641</v>
      </c>
      <c r="X32">
        <v>79765</v>
      </c>
      <c r="Y32">
        <v>24547</v>
      </c>
      <c r="Z32">
        <v>1051</v>
      </c>
      <c r="AA32">
        <v>1051</v>
      </c>
      <c r="AB32">
        <v>29114</v>
      </c>
      <c r="AC32">
        <v>10724</v>
      </c>
      <c r="AD32">
        <v>1964</v>
      </c>
      <c r="AE32">
        <v>430</v>
      </c>
      <c r="AF32">
        <v>99760</v>
      </c>
      <c r="AG32">
        <v>33064</v>
      </c>
      <c r="AH32">
        <v>1425</v>
      </c>
      <c r="AI32">
        <v>1425</v>
      </c>
      <c r="AJ32" t="s">
        <v>34</v>
      </c>
      <c r="AK32">
        <v>5</v>
      </c>
      <c r="AL32">
        <v>29</v>
      </c>
      <c r="AM32">
        <v>9</v>
      </c>
      <c r="AN32">
        <v>312</v>
      </c>
      <c r="AO32">
        <v>105</v>
      </c>
      <c r="AP32">
        <v>24</v>
      </c>
      <c r="AQ32">
        <v>560</v>
      </c>
      <c r="AR32">
        <v>192</v>
      </c>
      <c r="AS32">
        <v>39</v>
      </c>
      <c r="AT32">
        <v>9</v>
      </c>
      <c r="AU32">
        <v>18498</v>
      </c>
      <c r="AV32">
        <v>5452</v>
      </c>
      <c r="AW32">
        <v>1155</v>
      </c>
      <c r="AX32">
        <v>293</v>
      </c>
      <c r="AY32">
        <v>21954</v>
      </c>
      <c r="AZ32">
        <v>6528</v>
      </c>
      <c r="BA32">
        <v>1316</v>
      </c>
      <c r="BB32">
        <v>344</v>
      </c>
      <c r="BC32">
        <v>39702</v>
      </c>
      <c r="BD32">
        <v>12740</v>
      </c>
      <c r="BE32">
        <v>2383</v>
      </c>
      <c r="BF32">
        <v>641</v>
      </c>
      <c r="BG32">
        <v>80154</v>
      </c>
      <c r="BH32">
        <v>24720</v>
      </c>
      <c r="BI32">
        <v>1051</v>
      </c>
      <c r="BJ32">
        <v>1051</v>
      </c>
      <c r="BK32">
        <v>30440</v>
      </c>
      <c r="BL32">
        <v>11314</v>
      </c>
      <c r="BM32">
        <v>2006</v>
      </c>
      <c r="BN32">
        <v>496</v>
      </c>
      <c r="BO32">
        <v>103450</v>
      </c>
      <c r="BP32">
        <v>34573</v>
      </c>
      <c r="BQ32">
        <v>1425</v>
      </c>
      <c r="BR32">
        <v>1425</v>
      </c>
    </row>
    <row r="33" spans="1:70" x14ac:dyDescent="0.15">
      <c r="A33" t="s">
        <v>35</v>
      </c>
      <c r="B33">
        <v>3</v>
      </c>
      <c r="C33">
        <v>14</v>
      </c>
      <c r="D33">
        <v>7</v>
      </c>
      <c r="E33">
        <v>169</v>
      </c>
      <c r="F33">
        <v>85</v>
      </c>
      <c r="G33">
        <v>31</v>
      </c>
      <c r="H33">
        <v>195</v>
      </c>
      <c r="I33">
        <v>96</v>
      </c>
      <c r="J33">
        <v>30</v>
      </c>
      <c r="K33">
        <v>7</v>
      </c>
      <c r="L33">
        <v>8901</v>
      </c>
      <c r="M33">
        <v>3790</v>
      </c>
      <c r="N33">
        <v>891</v>
      </c>
      <c r="O33">
        <v>199</v>
      </c>
      <c r="P33">
        <v>10556</v>
      </c>
      <c r="Q33">
        <v>4493</v>
      </c>
      <c r="R33">
        <v>1049</v>
      </c>
      <c r="S33">
        <v>238</v>
      </c>
      <c r="T33">
        <v>21101</v>
      </c>
      <c r="U33">
        <v>8883</v>
      </c>
      <c r="V33">
        <v>2533</v>
      </c>
      <c r="W33">
        <v>564</v>
      </c>
      <c r="X33">
        <v>40558</v>
      </c>
      <c r="Y33">
        <v>16871</v>
      </c>
      <c r="Z33">
        <v>972</v>
      </c>
      <c r="AA33">
        <v>972</v>
      </c>
      <c r="AB33">
        <v>11623</v>
      </c>
      <c r="AC33">
        <v>5558</v>
      </c>
      <c r="AD33">
        <v>1837</v>
      </c>
      <c r="AE33">
        <v>447</v>
      </c>
      <c r="AF33">
        <v>45428</v>
      </c>
      <c r="AG33">
        <v>19746</v>
      </c>
      <c r="AH33">
        <v>1179</v>
      </c>
      <c r="AI33">
        <v>1179</v>
      </c>
      <c r="AJ33" t="s">
        <v>35</v>
      </c>
      <c r="AK33">
        <v>3</v>
      </c>
      <c r="AL33">
        <v>14</v>
      </c>
      <c r="AM33">
        <v>7</v>
      </c>
      <c r="AN33">
        <v>158</v>
      </c>
      <c r="AO33">
        <v>76</v>
      </c>
      <c r="AP33">
        <v>24</v>
      </c>
      <c r="AQ33">
        <v>207</v>
      </c>
      <c r="AR33">
        <v>99</v>
      </c>
      <c r="AS33">
        <v>32</v>
      </c>
      <c r="AT33">
        <v>7</v>
      </c>
      <c r="AU33">
        <v>8946</v>
      </c>
      <c r="AV33">
        <v>3790</v>
      </c>
      <c r="AW33">
        <v>899</v>
      </c>
      <c r="AX33">
        <v>199</v>
      </c>
      <c r="AY33">
        <v>10600</v>
      </c>
      <c r="AZ33">
        <v>4493</v>
      </c>
      <c r="BA33">
        <v>1067</v>
      </c>
      <c r="BB33">
        <v>238</v>
      </c>
      <c r="BC33">
        <v>21101</v>
      </c>
      <c r="BD33">
        <v>8883</v>
      </c>
      <c r="BE33">
        <v>2533</v>
      </c>
      <c r="BF33">
        <v>564</v>
      </c>
      <c r="BG33">
        <v>40647</v>
      </c>
      <c r="BH33">
        <v>16871</v>
      </c>
      <c r="BI33">
        <v>972</v>
      </c>
      <c r="BJ33">
        <v>972</v>
      </c>
      <c r="BK33">
        <v>12944</v>
      </c>
      <c r="BL33">
        <v>6190</v>
      </c>
      <c r="BM33">
        <v>2255</v>
      </c>
      <c r="BN33">
        <v>518</v>
      </c>
      <c r="BO33">
        <v>48111</v>
      </c>
      <c r="BP33">
        <v>21262</v>
      </c>
      <c r="BQ33">
        <v>1250</v>
      </c>
      <c r="BR33">
        <v>1250</v>
      </c>
    </row>
    <row r="34" spans="1:70" x14ac:dyDescent="0.15">
      <c r="A34" t="s">
        <v>36</v>
      </c>
      <c r="B34">
        <v>3</v>
      </c>
      <c r="C34">
        <v>18</v>
      </c>
      <c r="D34">
        <v>8</v>
      </c>
      <c r="E34">
        <v>204</v>
      </c>
      <c r="F34">
        <v>112</v>
      </c>
      <c r="G34">
        <v>31</v>
      </c>
      <c r="H34">
        <v>187</v>
      </c>
      <c r="I34">
        <v>91</v>
      </c>
      <c r="J34">
        <v>17</v>
      </c>
      <c r="K34">
        <v>5</v>
      </c>
      <c r="L34">
        <v>11102</v>
      </c>
      <c r="M34">
        <v>5410</v>
      </c>
      <c r="N34">
        <v>986</v>
      </c>
      <c r="O34">
        <v>194</v>
      </c>
      <c r="P34">
        <v>13335</v>
      </c>
      <c r="Q34">
        <v>6502</v>
      </c>
      <c r="R34">
        <v>1148</v>
      </c>
      <c r="S34">
        <v>234</v>
      </c>
      <c r="T34">
        <v>28512</v>
      </c>
      <c r="U34">
        <v>13873</v>
      </c>
      <c r="V34">
        <v>2379</v>
      </c>
      <c r="W34">
        <v>651</v>
      </c>
      <c r="X34">
        <v>52949</v>
      </c>
      <c r="Y34">
        <v>25785</v>
      </c>
      <c r="Z34">
        <v>922</v>
      </c>
      <c r="AA34">
        <v>922</v>
      </c>
      <c r="AB34">
        <v>12449</v>
      </c>
      <c r="AC34">
        <v>5808</v>
      </c>
      <c r="AD34">
        <v>1368</v>
      </c>
      <c r="AE34">
        <v>338</v>
      </c>
      <c r="AF34">
        <v>53651</v>
      </c>
      <c r="AG34">
        <v>25671</v>
      </c>
      <c r="AH34">
        <v>1110</v>
      </c>
      <c r="AI34">
        <v>1110</v>
      </c>
      <c r="AJ34" t="s">
        <v>36</v>
      </c>
      <c r="AK34">
        <v>3</v>
      </c>
      <c r="AL34">
        <v>18</v>
      </c>
      <c r="AM34">
        <v>8</v>
      </c>
      <c r="AN34">
        <v>184</v>
      </c>
      <c r="AO34">
        <v>104</v>
      </c>
      <c r="AP34">
        <v>29</v>
      </c>
      <c r="AQ34">
        <v>198</v>
      </c>
      <c r="AR34">
        <v>93</v>
      </c>
      <c r="AS34">
        <v>19</v>
      </c>
      <c r="AT34">
        <v>5</v>
      </c>
      <c r="AU34">
        <v>11183</v>
      </c>
      <c r="AV34">
        <v>5443</v>
      </c>
      <c r="AW34">
        <v>994</v>
      </c>
      <c r="AX34">
        <v>194</v>
      </c>
      <c r="AY34">
        <v>13417</v>
      </c>
      <c r="AZ34">
        <v>6534</v>
      </c>
      <c r="BA34">
        <v>1156</v>
      </c>
      <c r="BB34">
        <v>234</v>
      </c>
      <c r="BC34">
        <v>28568</v>
      </c>
      <c r="BD34">
        <v>13929</v>
      </c>
      <c r="BE34">
        <v>2379</v>
      </c>
      <c r="BF34">
        <v>651</v>
      </c>
      <c r="BG34">
        <v>53168</v>
      </c>
      <c r="BH34">
        <v>25906</v>
      </c>
      <c r="BI34">
        <v>922</v>
      </c>
      <c r="BJ34">
        <v>922</v>
      </c>
      <c r="BK34">
        <v>13859</v>
      </c>
      <c r="BL34">
        <v>6057</v>
      </c>
      <c r="BM34">
        <v>1615</v>
      </c>
      <c r="BN34">
        <v>420</v>
      </c>
      <c r="BO34">
        <v>57368</v>
      </c>
      <c r="BP34">
        <v>26648</v>
      </c>
      <c r="BQ34">
        <v>1129</v>
      </c>
      <c r="BR34">
        <v>1129</v>
      </c>
    </row>
    <row r="35" spans="1:70" x14ac:dyDescent="0.15">
      <c r="A35" t="s">
        <v>37</v>
      </c>
      <c r="B35">
        <v>14</v>
      </c>
      <c r="C35">
        <v>96</v>
      </c>
      <c r="D35">
        <v>9</v>
      </c>
      <c r="E35">
        <v>776</v>
      </c>
      <c r="F35">
        <v>107</v>
      </c>
      <c r="G35">
        <v>21</v>
      </c>
      <c r="H35">
        <v>961</v>
      </c>
      <c r="I35">
        <v>141</v>
      </c>
      <c r="J35">
        <v>23</v>
      </c>
      <c r="K35">
        <v>8</v>
      </c>
      <c r="L35">
        <v>49994</v>
      </c>
      <c r="M35">
        <v>5372</v>
      </c>
      <c r="N35">
        <v>976</v>
      </c>
      <c r="O35">
        <v>327</v>
      </c>
      <c r="P35">
        <v>58423</v>
      </c>
      <c r="Q35">
        <v>6403</v>
      </c>
      <c r="R35">
        <v>1133</v>
      </c>
      <c r="S35">
        <v>361</v>
      </c>
      <c r="T35">
        <v>107225</v>
      </c>
      <c r="U35">
        <v>11652</v>
      </c>
      <c r="V35">
        <v>2488</v>
      </c>
      <c r="W35">
        <v>778</v>
      </c>
      <c r="X35">
        <v>215631</v>
      </c>
      <c r="Y35">
        <v>23427</v>
      </c>
      <c r="Z35">
        <v>1290</v>
      </c>
      <c r="AA35">
        <v>1290</v>
      </c>
      <c r="AB35">
        <v>54946</v>
      </c>
      <c r="AC35">
        <v>8326</v>
      </c>
      <c r="AD35">
        <v>1632</v>
      </c>
      <c r="AE35">
        <v>474</v>
      </c>
      <c r="AF35">
        <v>233213</v>
      </c>
      <c r="AG35">
        <v>28585</v>
      </c>
      <c r="AH35">
        <v>1530</v>
      </c>
      <c r="AI35">
        <v>1530</v>
      </c>
      <c r="AJ35" t="s">
        <v>37</v>
      </c>
      <c r="AK35">
        <v>14</v>
      </c>
      <c r="AL35">
        <v>96</v>
      </c>
      <c r="AM35">
        <v>9</v>
      </c>
      <c r="AN35">
        <v>749</v>
      </c>
      <c r="AO35">
        <v>101</v>
      </c>
      <c r="AP35">
        <v>19</v>
      </c>
      <c r="AQ35">
        <v>1019</v>
      </c>
      <c r="AR35">
        <v>142</v>
      </c>
      <c r="AS35">
        <v>23</v>
      </c>
      <c r="AT35">
        <v>8</v>
      </c>
      <c r="AU35">
        <v>50088</v>
      </c>
      <c r="AV35">
        <v>5396</v>
      </c>
      <c r="AW35">
        <v>978</v>
      </c>
      <c r="AX35">
        <v>327</v>
      </c>
      <c r="AY35">
        <v>58517</v>
      </c>
      <c r="AZ35">
        <v>6427</v>
      </c>
      <c r="BA35">
        <v>1133</v>
      </c>
      <c r="BB35">
        <v>361</v>
      </c>
      <c r="BC35">
        <v>107152</v>
      </c>
      <c r="BD35">
        <v>11652</v>
      </c>
      <c r="BE35">
        <v>2488</v>
      </c>
      <c r="BF35">
        <v>778</v>
      </c>
      <c r="BG35">
        <v>215757</v>
      </c>
      <c r="BH35">
        <v>23475</v>
      </c>
      <c r="BI35">
        <v>1290</v>
      </c>
      <c r="BJ35">
        <v>1290</v>
      </c>
      <c r="BK35">
        <v>63872</v>
      </c>
      <c r="BL35">
        <v>8656</v>
      </c>
      <c r="BM35">
        <v>1729</v>
      </c>
      <c r="BN35">
        <v>480</v>
      </c>
      <c r="BO35">
        <v>250343</v>
      </c>
      <c r="BP35">
        <v>29570</v>
      </c>
      <c r="BQ35">
        <v>1716</v>
      </c>
      <c r="BR35">
        <v>1716</v>
      </c>
    </row>
    <row r="36" spans="1:70" x14ac:dyDescent="0.15">
      <c r="A36" t="s">
        <v>38</v>
      </c>
      <c r="B36">
        <v>12</v>
      </c>
      <c r="C36">
        <v>77</v>
      </c>
      <c r="D36">
        <v>9</v>
      </c>
      <c r="E36">
        <v>671</v>
      </c>
      <c r="F36">
        <v>89</v>
      </c>
      <c r="G36">
        <v>22</v>
      </c>
      <c r="H36">
        <v>976</v>
      </c>
      <c r="I36">
        <v>126</v>
      </c>
      <c r="J36">
        <v>28</v>
      </c>
      <c r="K36">
        <v>7</v>
      </c>
      <c r="L36">
        <v>49554</v>
      </c>
      <c r="M36">
        <v>6021</v>
      </c>
      <c r="N36">
        <v>1329</v>
      </c>
      <c r="O36">
        <v>306</v>
      </c>
      <c r="P36">
        <v>59008</v>
      </c>
      <c r="Q36">
        <v>7146</v>
      </c>
      <c r="R36">
        <v>1604</v>
      </c>
      <c r="S36">
        <v>396</v>
      </c>
      <c r="T36">
        <v>103492</v>
      </c>
      <c r="U36">
        <v>13051</v>
      </c>
      <c r="V36">
        <v>3349</v>
      </c>
      <c r="W36">
        <v>695</v>
      </c>
      <c r="X36">
        <v>212054</v>
      </c>
      <c r="Y36">
        <v>26218</v>
      </c>
      <c r="Z36">
        <v>1242</v>
      </c>
      <c r="AA36">
        <v>1242</v>
      </c>
      <c r="AB36">
        <v>56857</v>
      </c>
      <c r="AC36">
        <v>6924</v>
      </c>
      <c r="AD36">
        <v>1528</v>
      </c>
      <c r="AE36">
        <v>703</v>
      </c>
      <c r="AF36">
        <v>244101</v>
      </c>
      <c r="AG36">
        <v>30265</v>
      </c>
      <c r="AH36">
        <v>1614</v>
      </c>
      <c r="AI36">
        <v>1614</v>
      </c>
      <c r="AJ36" t="s">
        <v>38</v>
      </c>
      <c r="AK36">
        <v>12</v>
      </c>
      <c r="AL36">
        <v>77</v>
      </c>
      <c r="AM36">
        <v>9</v>
      </c>
      <c r="AN36">
        <v>652</v>
      </c>
      <c r="AO36">
        <v>85</v>
      </c>
      <c r="AP36">
        <v>21</v>
      </c>
      <c r="AQ36">
        <v>1010</v>
      </c>
      <c r="AR36">
        <v>127</v>
      </c>
      <c r="AS36">
        <v>31</v>
      </c>
      <c r="AT36">
        <v>7</v>
      </c>
      <c r="AU36">
        <v>49641</v>
      </c>
      <c r="AV36">
        <v>6037</v>
      </c>
      <c r="AW36">
        <v>1329</v>
      </c>
      <c r="AX36">
        <v>306</v>
      </c>
      <c r="AY36">
        <v>59082</v>
      </c>
      <c r="AZ36">
        <v>7162</v>
      </c>
      <c r="BA36">
        <v>1604</v>
      </c>
      <c r="BB36">
        <v>396</v>
      </c>
      <c r="BC36">
        <v>103742</v>
      </c>
      <c r="BD36">
        <v>13051</v>
      </c>
      <c r="BE36">
        <v>3349</v>
      </c>
      <c r="BF36">
        <v>695</v>
      </c>
      <c r="BG36">
        <v>212465</v>
      </c>
      <c r="BH36">
        <v>26250</v>
      </c>
      <c r="BI36">
        <v>1242</v>
      </c>
      <c r="BJ36">
        <v>1242</v>
      </c>
      <c r="BK36">
        <v>61436</v>
      </c>
      <c r="BL36">
        <v>7353</v>
      </c>
      <c r="BM36">
        <v>1626</v>
      </c>
      <c r="BN36">
        <v>700</v>
      </c>
      <c r="BO36">
        <v>251413</v>
      </c>
      <c r="BP36">
        <v>31076</v>
      </c>
      <c r="BQ36">
        <v>1685</v>
      </c>
      <c r="BR36">
        <v>1685</v>
      </c>
    </row>
    <row r="37" spans="1:70" x14ac:dyDescent="0.15">
      <c r="A37" t="s">
        <v>39</v>
      </c>
      <c r="B37">
        <v>5</v>
      </c>
      <c r="C37">
        <v>25</v>
      </c>
      <c r="D37">
        <v>6</v>
      </c>
      <c r="E37">
        <v>323</v>
      </c>
      <c r="F37">
        <v>89</v>
      </c>
      <c r="G37">
        <v>21</v>
      </c>
      <c r="H37">
        <v>354</v>
      </c>
      <c r="I37">
        <v>108</v>
      </c>
      <c r="J37">
        <v>25</v>
      </c>
      <c r="K37">
        <v>6</v>
      </c>
      <c r="L37">
        <v>19573</v>
      </c>
      <c r="M37">
        <v>5218</v>
      </c>
      <c r="N37">
        <v>1476</v>
      </c>
      <c r="O37">
        <v>313</v>
      </c>
      <c r="P37">
        <v>23594</v>
      </c>
      <c r="Q37">
        <v>6338</v>
      </c>
      <c r="R37">
        <v>1830</v>
      </c>
      <c r="S37">
        <v>356</v>
      </c>
      <c r="T37">
        <v>41552</v>
      </c>
      <c r="U37">
        <v>11498</v>
      </c>
      <c r="V37">
        <v>2468</v>
      </c>
      <c r="W37">
        <v>686</v>
      </c>
      <c r="X37">
        <v>84719</v>
      </c>
      <c r="Y37">
        <v>22756</v>
      </c>
      <c r="Z37">
        <v>1171</v>
      </c>
      <c r="AA37">
        <v>1171</v>
      </c>
      <c r="AB37">
        <v>23570</v>
      </c>
      <c r="AC37">
        <v>8153</v>
      </c>
      <c r="AD37">
        <v>2071</v>
      </c>
      <c r="AE37">
        <v>579</v>
      </c>
      <c r="AF37">
        <v>89699</v>
      </c>
      <c r="AG37">
        <v>25748</v>
      </c>
      <c r="AH37">
        <v>1400</v>
      </c>
      <c r="AI37">
        <v>1400</v>
      </c>
      <c r="AJ37" t="s">
        <v>39</v>
      </c>
      <c r="AK37">
        <v>5</v>
      </c>
      <c r="AL37">
        <v>25</v>
      </c>
      <c r="AM37">
        <v>6</v>
      </c>
      <c r="AN37">
        <v>312</v>
      </c>
      <c r="AO37">
        <v>86</v>
      </c>
      <c r="AP37">
        <v>20</v>
      </c>
      <c r="AQ37">
        <v>370</v>
      </c>
      <c r="AR37">
        <v>114</v>
      </c>
      <c r="AS37">
        <v>26</v>
      </c>
      <c r="AT37">
        <v>7</v>
      </c>
      <c r="AU37">
        <v>19614</v>
      </c>
      <c r="AV37">
        <v>5231</v>
      </c>
      <c r="AW37">
        <v>1475</v>
      </c>
      <c r="AX37">
        <v>313</v>
      </c>
      <c r="AY37">
        <v>23638</v>
      </c>
      <c r="AZ37">
        <v>6350</v>
      </c>
      <c r="BA37">
        <v>1830</v>
      </c>
      <c r="BB37">
        <v>356</v>
      </c>
      <c r="BC37">
        <v>41552</v>
      </c>
      <c r="BD37">
        <v>11498</v>
      </c>
      <c r="BE37">
        <v>2468</v>
      </c>
      <c r="BF37">
        <v>686</v>
      </c>
      <c r="BG37">
        <v>84804</v>
      </c>
      <c r="BH37">
        <v>22781</v>
      </c>
      <c r="BI37">
        <v>1171</v>
      </c>
      <c r="BJ37">
        <v>1171</v>
      </c>
      <c r="BK37">
        <v>25423</v>
      </c>
      <c r="BL37">
        <v>8861</v>
      </c>
      <c r="BM37">
        <v>2078</v>
      </c>
      <c r="BN37">
        <v>630</v>
      </c>
      <c r="BO37">
        <v>94218</v>
      </c>
      <c r="BP37">
        <v>27763</v>
      </c>
      <c r="BQ37">
        <v>1519</v>
      </c>
      <c r="BR37">
        <v>1519</v>
      </c>
    </row>
    <row r="38" spans="1:70" x14ac:dyDescent="0.15">
      <c r="A38" t="s">
        <v>40</v>
      </c>
      <c r="B38">
        <v>3</v>
      </c>
      <c r="C38">
        <v>14</v>
      </c>
      <c r="D38">
        <v>6</v>
      </c>
      <c r="E38">
        <v>162</v>
      </c>
      <c r="F38">
        <v>73</v>
      </c>
      <c r="G38">
        <v>22</v>
      </c>
      <c r="H38">
        <v>233</v>
      </c>
      <c r="I38">
        <v>96</v>
      </c>
      <c r="J38">
        <v>24</v>
      </c>
      <c r="K38">
        <v>6</v>
      </c>
      <c r="L38">
        <v>9040</v>
      </c>
      <c r="M38">
        <v>3592</v>
      </c>
      <c r="N38">
        <v>1095</v>
      </c>
      <c r="O38">
        <v>175</v>
      </c>
      <c r="P38">
        <v>10737</v>
      </c>
      <c r="Q38">
        <v>4374</v>
      </c>
      <c r="R38">
        <v>1287</v>
      </c>
      <c r="S38">
        <v>210</v>
      </c>
      <c r="T38">
        <v>20154</v>
      </c>
      <c r="U38">
        <v>7804</v>
      </c>
      <c r="V38">
        <v>2771</v>
      </c>
      <c r="W38">
        <v>604</v>
      </c>
      <c r="X38">
        <v>39931</v>
      </c>
      <c r="Y38">
        <v>15770</v>
      </c>
      <c r="Z38">
        <v>893</v>
      </c>
      <c r="AA38">
        <v>893</v>
      </c>
      <c r="AB38">
        <v>12310</v>
      </c>
      <c r="AC38">
        <v>5307</v>
      </c>
      <c r="AD38">
        <v>1350</v>
      </c>
      <c r="AE38">
        <v>324</v>
      </c>
      <c r="AF38">
        <v>46499</v>
      </c>
      <c r="AG38">
        <v>18485</v>
      </c>
      <c r="AH38">
        <v>1178</v>
      </c>
      <c r="AI38">
        <v>1178</v>
      </c>
      <c r="AJ38" t="s">
        <v>40</v>
      </c>
      <c r="AK38">
        <v>3</v>
      </c>
      <c r="AL38">
        <v>14</v>
      </c>
      <c r="AM38">
        <v>6</v>
      </c>
      <c r="AN38">
        <v>154</v>
      </c>
      <c r="AO38">
        <v>68</v>
      </c>
      <c r="AP38">
        <v>21</v>
      </c>
      <c r="AQ38">
        <v>235</v>
      </c>
      <c r="AR38">
        <v>96</v>
      </c>
      <c r="AS38">
        <v>24</v>
      </c>
      <c r="AT38">
        <v>6</v>
      </c>
      <c r="AU38">
        <v>9068</v>
      </c>
      <c r="AV38">
        <v>3610</v>
      </c>
      <c r="AW38">
        <v>1099</v>
      </c>
      <c r="AX38">
        <v>175</v>
      </c>
      <c r="AY38">
        <v>10769</v>
      </c>
      <c r="AZ38">
        <v>4394</v>
      </c>
      <c r="BA38">
        <v>1291</v>
      </c>
      <c r="BB38">
        <v>210</v>
      </c>
      <c r="BC38">
        <v>20154</v>
      </c>
      <c r="BD38">
        <v>7804</v>
      </c>
      <c r="BE38">
        <v>2771</v>
      </c>
      <c r="BF38">
        <v>604</v>
      </c>
      <c r="BG38">
        <v>39991</v>
      </c>
      <c r="BH38">
        <v>15808</v>
      </c>
      <c r="BI38">
        <v>893</v>
      </c>
      <c r="BJ38">
        <v>893</v>
      </c>
      <c r="BK38">
        <v>13087</v>
      </c>
      <c r="BL38">
        <v>5558</v>
      </c>
      <c r="BM38">
        <v>1354</v>
      </c>
      <c r="BN38">
        <v>324</v>
      </c>
      <c r="BO38">
        <v>47988</v>
      </c>
      <c r="BP38">
        <v>19211</v>
      </c>
      <c r="BQ38">
        <v>1178</v>
      </c>
      <c r="BR38">
        <v>1178</v>
      </c>
    </row>
    <row r="39" spans="1:70" x14ac:dyDescent="0.15">
      <c r="A39" t="s">
        <v>41</v>
      </c>
      <c r="B39">
        <v>3</v>
      </c>
      <c r="C39">
        <v>12</v>
      </c>
      <c r="D39">
        <v>5</v>
      </c>
      <c r="E39">
        <v>99</v>
      </c>
      <c r="F39">
        <v>48</v>
      </c>
      <c r="G39">
        <v>17</v>
      </c>
      <c r="H39">
        <v>163</v>
      </c>
      <c r="I39">
        <v>60</v>
      </c>
      <c r="J39">
        <v>20</v>
      </c>
      <c r="K39">
        <v>7</v>
      </c>
      <c r="L39">
        <v>6765</v>
      </c>
      <c r="M39">
        <v>2575</v>
      </c>
      <c r="N39">
        <v>735</v>
      </c>
      <c r="O39">
        <v>218</v>
      </c>
      <c r="P39">
        <v>8042</v>
      </c>
      <c r="Q39">
        <v>3096</v>
      </c>
      <c r="R39">
        <v>892</v>
      </c>
      <c r="S39">
        <v>271</v>
      </c>
      <c r="T39">
        <v>16245</v>
      </c>
      <c r="U39">
        <v>6714</v>
      </c>
      <c r="V39">
        <v>2795</v>
      </c>
      <c r="W39">
        <v>778</v>
      </c>
      <c r="X39">
        <v>31052</v>
      </c>
      <c r="Y39">
        <v>11697</v>
      </c>
      <c r="Z39">
        <v>1056</v>
      </c>
      <c r="AA39">
        <v>1056</v>
      </c>
      <c r="AB39">
        <v>8474</v>
      </c>
      <c r="AC39">
        <v>3061</v>
      </c>
      <c r="AD39">
        <v>1161</v>
      </c>
      <c r="AE39">
        <v>373</v>
      </c>
      <c r="AF39">
        <v>36747</v>
      </c>
      <c r="AG39">
        <v>14044</v>
      </c>
      <c r="AH39">
        <v>1400</v>
      </c>
      <c r="AI39">
        <v>1400</v>
      </c>
      <c r="AJ39" t="s">
        <v>41</v>
      </c>
      <c r="AK39">
        <v>3</v>
      </c>
      <c r="AL39">
        <v>12</v>
      </c>
      <c r="AM39">
        <v>5</v>
      </c>
      <c r="AN39">
        <v>93</v>
      </c>
      <c r="AO39">
        <v>44</v>
      </c>
      <c r="AP39">
        <v>15</v>
      </c>
      <c r="AQ39">
        <v>178</v>
      </c>
      <c r="AR39">
        <v>66</v>
      </c>
      <c r="AS39">
        <v>20</v>
      </c>
      <c r="AT39">
        <v>7</v>
      </c>
      <c r="AU39">
        <v>6789</v>
      </c>
      <c r="AV39">
        <v>2590</v>
      </c>
      <c r="AW39">
        <v>737</v>
      </c>
      <c r="AX39">
        <v>218</v>
      </c>
      <c r="AY39">
        <v>8066</v>
      </c>
      <c r="AZ39">
        <v>3112</v>
      </c>
      <c r="BA39">
        <v>892</v>
      </c>
      <c r="BB39">
        <v>271</v>
      </c>
      <c r="BC39">
        <v>16245</v>
      </c>
      <c r="BD39">
        <v>6714</v>
      </c>
      <c r="BE39">
        <v>2795</v>
      </c>
      <c r="BF39">
        <v>778</v>
      </c>
      <c r="BG39">
        <v>31100</v>
      </c>
      <c r="BH39">
        <v>11713</v>
      </c>
      <c r="BI39">
        <v>1056</v>
      </c>
      <c r="BJ39">
        <v>1056</v>
      </c>
      <c r="BK39">
        <v>9625</v>
      </c>
      <c r="BL39">
        <v>3721</v>
      </c>
      <c r="BM39">
        <v>1264</v>
      </c>
      <c r="BN39">
        <v>373</v>
      </c>
      <c r="BO39">
        <v>38656</v>
      </c>
      <c r="BP39">
        <v>14893</v>
      </c>
      <c r="BQ39">
        <v>1400</v>
      </c>
      <c r="BR39">
        <v>1400</v>
      </c>
    </row>
    <row r="40" spans="1:70" x14ac:dyDescent="0.15">
      <c r="A40" t="s">
        <v>42</v>
      </c>
      <c r="B40">
        <v>7</v>
      </c>
      <c r="C40">
        <v>45</v>
      </c>
      <c r="D40">
        <v>9</v>
      </c>
      <c r="E40">
        <v>572</v>
      </c>
      <c r="F40">
        <v>118</v>
      </c>
      <c r="G40">
        <v>23</v>
      </c>
      <c r="H40">
        <v>980</v>
      </c>
      <c r="I40">
        <v>197</v>
      </c>
      <c r="J40">
        <v>45</v>
      </c>
      <c r="K40">
        <v>8</v>
      </c>
      <c r="L40">
        <v>34644</v>
      </c>
      <c r="M40">
        <v>7389</v>
      </c>
      <c r="N40">
        <v>1423</v>
      </c>
      <c r="O40">
        <v>247</v>
      </c>
      <c r="P40">
        <v>42192</v>
      </c>
      <c r="Q40">
        <v>8983</v>
      </c>
      <c r="R40">
        <v>1770</v>
      </c>
      <c r="S40">
        <v>297</v>
      </c>
      <c r="T40">
        <v>74710</v>
      </c>
      <c r="U40">
        <v>15715</v>
      </c>
      <c r="V40">
        <v>2883</v>
      </c>
      <c r="W40">
        <v>637</v>
      </c>
      <c r="X40">
        <v>151546</v>
      </c>
      <c r="Y40">
        <v>32087</v>
      </c>
      <c r="Z40">
        <v>1043</v>
      </c>
      <c r="AA40">
        <v>1043</v>
      </c>
      <c r="AB40">
        <v>52583</v>
      </c>
      <c r="AC40">
        <v>10806</v>
      </c>
      <c r="AD40">
        <v>2041</v>
      </c>
      <c r="AE40">
        <v>503</v>
      </c>
      <c r="AF40">
        <v>189952</v>
      </c>
      <c r="AG40">
        <v>39928</v>
      </c>
      <c r="AH40">
        <v>1360</v>
      </c>
      <c r="AI40">
        <v>1360</v>
      </c>
      <c r="AJ40" t="s">
        <v>42</v>
      </c>
      <c r="AK40">
        <v>7</v>
      </c>
      <c r="AL40">
        <v>45</v>
      </c>
      <c r="AM40">
        <v>9</v>
      </c>
      <c r="AN40">
        <v>546</v>
      </c>
      <c r="AO40">
        <v>115</v>
      </c>
      <c r="AP40">
        <v>23</v>
      </c>
      <c r="AQ40">
        <v>1002</v>
      </c>
      <c r="AR40">
        <v>201</v>
      </c>
      <c r="AS40">
        <v>45</v>
      </c>
      <c r="AT40">
        <v>8</v>
      </c>
      <c r="AU40">
        <v>34772</v>
      </c>
      <c r="AV40">
        <v>7413</v>
      </c>
      <c r="AW40">
        <v>1426</v>
      </c>
      <c r="AX40">
        <v>247</v>
      </c>
      <c r="AY40">
        <v>42296</v>
      </c>
      <c r="AZ40">
        <v>8995</v>
      </c>
      <c r="BA40">
        <v>1770</v>
      </c>
      <c r="BB40">
        <v>297</v>
      </c>
      <c r="BC40">
        <v>74710</v>
      </c>
      <c r="BD40">
        <v>15715</v>
      </c>
      <c r="BE40">
        <v>2883</v>
      </c>
      <c r="BF40">
        <v>637</v>
      </c>
      <c r="BG40">
        <v>151778</v>
      </c>
      <c r="BH40">
        <v>32123</v>
      </c>
      <c r="BI40">
        <v>1043</v>
      </c>
      <c r="BJ40">
        <v>1043</v>
      </c>
      <c r="BK40">
        <v>55957</v>
      </c>
      <c r="BL40">
        <v>11351</v>
      </c>
      <c r="BM40">
        <v>2214</v>
      </c>
      <c r="BN40">
        <v>503</v>
      </c>
      <c r="BO40">
        <v>196205</v>
      </c>
      <c r="BP40">
        <v>40726</v>
      </c>
      <c r="BQ40">
        <v>1432</v>
      </c>
      <c r="BR40">
        <v>1432</v>
      </c>
    </row>
    <row r="41" spans="1:70" x14ac:dyDescent="0.15">
      <c r="A41" t="s">
        <v>43</v>
      </c>
      <c r="B41">
        <v>3</v>
      </c>
      <c r="C41">
        <v>14</v>
      </c>
      <c r="D41">
        <v>6</v>
      </c>
      <c r="E41">
        <v>118</v>
      </c>
      <c r="F41">
        <v>44</v>
      </c>
      <c r="G41">
        <v>16</v>
      </c>
      <c r="H41">
        <v>217</v>
      </c>
      <c r="I41">
        <v>96</v>
      </c>
      <c r="J41">
        <v>24</v>
      </c>
      <c r="K41">
        <v>10</v>
      </c>
      <c r="L41">
        <v>9038</v>
      </c>
      <c r="M41">
        <v>3690</v>
      </c>
      <c r="N41">
        <v>948</v>
      </c>
      <c r="O41">
        <v>326</v>
      </c>
      <c r="P41">
        <v>10814</v>
      </c>
      <c r="Q41">
        <v>4423</v>
      </c>
      <c r="R41">
        <v>1090</v>
      </c>
      <c r="S41">
        <v>401</v>
      </c>
      <c r="T41">
        <v>18355</v>
      </c>
      <c r="U41">
        <v>6995</v>
      </c>
      <c r="V41">
        <v>2410</v>
      </c>
      <c r="W41">
        <v>557</v>
      </c>
      <c r="X41">
        <v>38207</v>
      </c>
      <c r="Y41">
        <v>15108</v>
      </c>
      <c r="Z41">
        <v>1222</v>
      </c>
      <c r="AA41">
        <v>1222</v>
      </c>
      <c r="AB41">
        <v>14940</v>
      </c>
      <c r="AC41">
        <v>6554</v>
      </c>
      <c r="AD41">
        <v>1590</v>
      </c>
      <c r="AE41">
        <v>748</v>
      </c>
      <c r="AF41">
        <v>50835</v>
      </c>
      <c r="AG41">
        <v>21083</v>
      </c>
      <c r="AH41">
        <v>1970</v>
      </c>
      <c r="AI41">
        <v>1970</v>
      </c>
      <c r="AJ41" t="s">
        <v>43</v>
      </c>
      <c r="AK41">
        <v>3</v>
      </c>
      <c r="AL41">
        <v>14</v>
      </c>
      <c r="AM41">
        <v>6</v>
      </c>
      <c r="AN41">
        <v>106</v>
      </c>
      <c r="AO41">
        <v>40</v>
      </c>
      <c r="AP41">
        <v>13</v>
      </c>
      <c r="AQ41">
        <v>223</v>
      </c>
      <c r="AR41">
        <v>99</v>
      </c>
      <c r="AS41">
        <v>24</v>
      </c>
      <c r="AT41">
        <v>10</v>
      </c>
      <c r="AU41">
        <v>9086</v>
      </c>
      <c r="AV41">
        <v>3704</v>
      </c>
      <c r="AW41">
        <v>956</v>
      </c>
      <c r="AX41">
        <v>326</v>
      </c>
      <c r="AY41">
        <v>10862</v>
      </c>
      <c r="AZ41">
        <v>4439</v>
      </c>
      <c r="BA41">
        <v>1098</v>
      </c>
      <c r="BB41">
        <v>401</v>
      </c>
      <c r="BC41">
        <v>18355</v>
      </c>
      <c r="BD41">
        <v>6995</v>
      </c>
      <c r="BE41">
        <v>2410</v>
      </c>
      <c r="BF41">
        <v>557</v>
      </c>
      <c r="BG41">
        <v>38303</v>
      </c>
      <c r="BH41">
        <v>15138</v>
      </c>
      <c r="BI41">
        <v>1222</v>
      </c>
      <c r="BJ41">
        <v>1222</v>
      </c>
      <c r="BK41">
        <v>15909</v>
      </c>
      <c r="BL41">
        <v>7015</v>
      </c>
      <c r="BM41">
        <v>1648</v>
      </c>
      <c r="BN41">
        <v>748</v>
      </c>
      <c r="BO41">
        <v>53027</v>
      </c>
      <c r="BP41">
        <v>21916</v>
      </c>
      <c r="BQ41">
        <v>1970</v>
      </c>
      <c r="BR41">
        <v>1970</v>
      </c>
    </row>
    <row r="42" spans="1:70" x14ac:dyDescent="0.15">
      <c r="A42" t="s">
        <v>44</v>
      </c>
      <c r="B42">
        <v>3</v>
      </c>
      <c r="C42">
        <v>16</v>
      </c>
      <c r="D42">
        <v>8</v>
      </c>
      <c r="E42">
        <v>161</v>
      </c>
      <c r="F42">
        <v>73</v>
      </c>
      <c r="G42">
        <v>17</v>
      </c>
      <c r="H42">
        <v>215</v>
      </c>
      <c r="I42">
        <v>130</v>
      </c>
      <c r="J42">
        <v>23</v>
      </c>
      <c r="K42">
        <v>9</v>
      </c>
      <c r="L42">
        <v>10175</v>
      </c>
      <c r="M42">
        <v>5949</v>
      </c>
      <c r="N42">
        <v>956</v>
      </c>
      <c r="O42">
        <v>276</v>
      </c>
      <c r="P42">
        <v>11898</v>
      </c>
      <c r="Q42">
        <v>6884</v>
      </c>
      <c r="R42">
        <v>1152</v>
      </c>
      <c r="S42">
        <v>324</v>
      </c>
      <c r="T42">
        <v>22383</v>
      </c>
      <c r="U42">
        <v>12163</v>
      </c>
      <c r="V42">
        <v>1748</v>
      </c>
      <c r="W42">
        <v>652</v>
      </c>
      <c r="X42">
        <v>44440</v>
      </c>
      <c r="Y42">
        <v>24996</v>
      </c>
      <c r="Z42">
        <v>1042</v>
      </c>
      <c r="AA42">
        <v>1042</v>
      </c>
      <c r="AB42">
        <v>14785</v>
      </c>
      <c r="AC42">
        <v>8837</v>
      </c>
      <c r="AD42">
        <v>1315</v>
      </c>
      <c r="AE42">
        <v>584</v>
      </c>
      <c r="AF42">
        <v>53585</v>
      </c>
      <c r="AG42">
        <v>30880</v>
      </c>
      <c r="AH42">
        <v>1539</v>
      </c>
      <c r="AI42">
        <v>1539</v>
      </c>
      <c r="AJ42" t="s">
        <v>44</v>
      </c>
      <c r="AK42">
        <v>3</v>
      </c>
      <c r="AL42">
        <v>16</v>
      </c>
      <c r="AM42">
        <v>8</v>
      </c>
      <c r="AN42">
        <v>136</v>
      </c>
      <c r="AO42">
        <v>67</v>
      </c>
      <c r="AP42">
        <v>14</v>
      </c>
      <c r="AQ42">
        <v>251</v>
      </c>
      <c r="AR42">
        <v>153</v>
      </c>
      <c r="AS42">
        <v>26</v>
      </c>
      <c r="AT42">
        <v>9</v>
      </c>
      <c r="AU42">
        <v>10274</v>
      </c>
      <c r="AV42">
        <v>5972</v>
      </c>
      <c r="AW42">
        <v>955</v>
      </c>
      <c r="AX42">
        <v>276</v>
      </c>
      <c r="AY42">
        <v>11998</v>
      </c>
      <c r="AZ42">
        <v>6908</v>
      </c>
      <c r="BA42">
        <v>1152</v>
      </c>
      <c r="BB42">
        <v>324</v>
      </c>
      <c r="BC42">
        <v>22383</v>
      </c>
      <c r="BD42">
        <v>12163</v>
      </c>
      <c r="BE42">
        <v>1748</v>
      </c>
      <c r="BF42">
        <v>652</v>
      </c>
      <c r="BG42">
        <v>44639</v>
      </c>
      <c r="BH42">
        <v>25043</v>
      </c>
      <c r="BI42">
        <v>1042</v>
      </c>
      <c r="BJ42">
        <v>1042</v>
      </c>
      <c r="BK42">
        <v>18972</v>
      </c>
      <c r="BL42">
        <v>11228</v>
      </c>
      <c r="BM42">
        <v>1787</v>
      </c>
      <c r="BN42">
        <v>683</v>
      </c>
      <c r="BO42">
        <v>60861</v>
      </c>
      <c r="BP42">
        <v>34791</v>
      </c>
      <c r="BQ42">
        <v>1539</v>
      </c>
      <c r="BR42">
        <v>1539</v>
      </c>
    </row>
    <row r="43" spans="1:70" x14ac:dyDescent="0.15">
      <c r="A43" t="s">
        <v>45</v>
      </c>
      <c r="B43">
        <v>2</v>
      </c>
      <c r="C43">
        <v>10</v>
      </c>
      <c r="D43">
        <v>7</v>
      </c>
      <c r="E43">
        <v>50</v>
      </c>
      <c r="F43">
        <v>38</v>
      </c>
      <c r="G43">
        <v>10</v>
      </c>
      <c r="H43">
        <v>118</v>
      </c>
      <c r="I43">
        <v>87</v>
      </c>
      <c r="J43">
        <v>17</v>
      </c>
      <c r="K43">
        <v>7</v>
      </c>
      <c r="L43">
        <v>6728</v>
      </c>
      <c r="M43">
        <v>5063</v>
      </c>
      <c r="N43">
        <v>925</v>
      </c>
      <c r="O43">
        <v>332</v>
      </c>
      <c r="P43">
        <v>7802</v>
      </c>
      <c r="Q43">
        <v>5849</v>
      </c>
      <c r="R43">
        <v>1062</v>
      </c>
      <c r="S43">
        <v>387</v>
      </c>
      <c r="T43">
        <v>14471</v>
      </c>
      <c r="U43">
        <v>11102</v>
      </c>
      <c r="V43">
        <v>2199</v>
      </c>
      <c r="W43">
        <v>799</v>
      </c>
      <c r="X43">
        <v>29001</v>
      </c>
      <c r="Y43">
        <v>22014</v>
      </c>
      <c r="Z43">
        <v>1518</v>
      </c>
      <c r="AA43">
        <v>1518</v>
      </c>
      <c r="AB43">
        <v>6627</v>
      </c>
      <c r="AC43">
        <v>5174</v>
      </c>
      <c r="AD43">
        <v>984</v>
      </c>
      <c r="AE43">
        <v>562</v>
      </c>
      <c r="AF43">
        <v>34340</v>
      </c>
      <c r="AG43">
        <v>26308</v>
      </c>
      <c r="AH43">
        <v>2080</v>
      </c>
      <c r="AI43">
        <v>2080</v>
      </c>
      <c r="AJ43" t="s">
        <v>45</v>
      </c>
      <c r="AK43">
        <v>2</v>
      </c>
      <c r="AL43">
        <v>10</v>
      </c>
      <c r="AM43">
        <v>7</v>
      </c>
      <c r="AN43">
        <v>49</v>
      </c>
      <c r="AO43">
        <v>37</v>
      </c>
      <c r="AP43">
        <v>10</v>
      </c>
      <c r="AQ43">
        <v>131</v>
      </c>
      <c r="AR43">
        <v>98</v>
      </c>
      <c r="AS43">
        <v>20</v>
      </c>
      <c r="AT43">
        <v>8</v>
      </c>
      <c r="AU43">
        <v>6744</v>
      </c>
      <c r="AV43">
        <v>5071</v>
      </c>
      <c r="AW43">
        <v>926</v>
      </c>
      <c r="AX43">
        <v>332</v>
      </c>
      <c r="AY43">
        <v>7806</v>
      </c>
      <c r="AZ43">
        <v>5853</v>
      </c>
      <c r="BA43">
        <v>1062</v>
      </c>
      <c r="BB43">
        <v>387</v>
      </c>
      <c r="BC43">
        <v>14471</v>
      </c>
      <c r="BD43">
        <v>11102</v>
      </c>
      <c r="BE43">
        <v>2199</v>
      </c>
      <c r="BF43">
        <v>799</v>
      </c>
      <c r="BG43">
        <v>29021</v>
      </c>
      <c r="BH43">
        <v>22026</v>
      </c>
      <c r="BI43">
        <v>1518</v>
      </c>
      <c r="BJ43">
        <v>1518</v>
      </c>
      <c r="BK43">
        <v>8175</v>
      </c>
      <c r="BL43">
        <v>6448</v>
      </c>
      <c r="BM43">
        <v>1307</v>
      </c>
      <c r="BN43">
        <v>737</v>
      </c>
      <c r="BO43">
        <v>36475</v>
      </c>
      <c r="BP43">
        <v>28161</v>
      </c>
      <c r="BQ43">
        <v>2255</v>
      </c>
      <c r="BR43">
        <v>2255</v>
      </c>
    </row>
    <row r="44" spans="1:70" x14ac:dyDescent="0.15">
      <c r="A44" t="s">
        <v>46</v>
      </c>
      <c r="B44">
        <v>2</v>
      </c>
      <c r="C44">
        <v>9</v>
      </c>
      <c r="D44">
        <v>5</v>
      </c>
      <c r="E44">
        <v>89</v>
      </c>
      <c r="F44">
        <v>63</v>
      </c>
      <c r="G44">
        <v>17</v>
      </c>
      <c r="H44">
        <v>122</v>
      </c>
      <c r="I44">
        <v>72</v>
      </c>
      <c r="J44">
        <v>18</v>
      </c>
      <c r="K44">
        <v>6</v>
      </c>
      <c r="L44">
        <v>6228</v>
      </c>
      <c r="M44">
        <v>3349</v>
      </c>
      <c r="N44">
        <v>935</v>
      </c>
      <c r="O44">
        <v>245</v>
      </c>
      <c r="P44">
        <v>7259</v>
      </c>
      <c r="Q44">
        <v>3941</v>
      </c>
      <c r="R44">
        <v>1100</v>
      </c>
      <c r="S44">
        <v>298</v>
      </c>
      <c r="T44">
        <v>13448</v>
      </c>
      <c r="U44">
        <v>7321</v>
      </c>
      <c r="V44">
        <v>2124</v>
      </c>
      <c r="W44">
        <v>505</v>
      </c>
      <c r="X44">
        <v>26935</v>
      </c>
      <c r="Y44">
        <v>14611</v>
      </c>
      <c r="Z44">
        <v>1034</v>
      </c>
      <c r="AA44">
        <v>1034</v>
      </c>
      <c r="AB44">
        <v>5859</v>
      </c>
      <c r="AC44">
        <v>3630</v>
      </c>
      <c r="AD44">
        <v>860</v>
      </c>
      <c r="AE44">
        <v>301</v>
      </c>
      <c r="AF44">
        <v>29359</v>
      </c>
      <c r="AG44">
        <v>15687</v>
      </c>
      <c r="AH44">
        <v>1241</v>
      </c>
      <c r="AI44">
        <v>1241</v>
      </c>
      <c r="AJ44" t="s">
        <v>46</v>
      </c>
      <c r="AK44">
        <v>2</v>
      </c>
      <c r="AL44">
        <v>9</v>
      </c>
      <c r="AM44">
        <v>5</v>
      </c>
      <c r="AN44">
        <v>85</v>
      </c>
      <c r="AO44">
        <v>59</v>
      </c>
      <c r="AP44">
        <v>16</v>
      </c>
      <c r="AQ44">
        <v>122</v>
      </c>
      <c r="AR44">
        <v>72</v>
      </c>
      <c r="AS44">
        <v>18</v>
      </c>
      <c r="AT44">
        <v>6</v>
      </c>
      <c r="AU44">
        <v>6244</v>
      </c>
      <c r="AV44">
        <v>3365</v>
      </c>
      <c r="AW44">
        <v>935</v>
      </c>
      <c r="AX44">
        <v>245</v>
      </c>
      <c r="AY44">
        <v>7275</v>
      </c>
      <c r="AZ44">
        <v>3957</v>
      </c>
      <c r="BA44">
        <v>1100</v>
      </c>
      <c r="BB44">
        <v>298</v>
      </c>
      <c r="BC44">
        <v>13448</v>
      </c>
      <c r="BD44">
        <v>7321</v>
      </c>
      <c r="BE44">
        <v>2124</v>
      </c>
      <c r="BF44">
        <v>505</v>
      </c>
      <c r="BG44">
        <v>26967</v>
      </c>
      <c r="BH44">
        <v>14643</v>
      </c>
      <c r="BI44">
        <v>1034</v>
      </c>
      <c r="BJ44">
        <v>1034</v>
      </c>
      <c r="BK44">
        <v>5867</v>
      </c>
      <c r="BL44">
        <v>3638</v>
      </c>
      <c r="BM44">
        <v>864</v>
      </c>
      <c r="BN44">
        <v>301</v>
      </c>
      <c r="BO44">
        <v>29831</v>
      </c>
      <c r="BP44">
        <v>16159</v>
      </c>
      <c r="BQ44">
        <v>1241</v>
      </c>
      <c r="BR44">
        <v>1241</v>
      </c>
    </row>
    <row r="45" spans="1:70" x14ac:dyDescent="0.15">
      <c r="A45" t="s">
        <v>47</v>
      </c>
      <c r="B45">
        <v>5</v>
      </c>
      <c r="C45">
        <v>30</v>
      </c>
      <c r="D45">
        <v>8</v>
      </c>
      <c r="E45">
        <v>289</v>
      </c>
      <c r="F45">
        <v>111</v>
      </c>
      <c r="G45">
        <v>21</v>
      </c>
      <c r="H45">
        <v>483</v>
      </c>
      <c r="I45">
        <v>144</v>
      </c>
      <c r="J45">
        <v>29</v>
      </c>
      <c r="K45">
        <v>9</v>
      </c>
      <c r="L45">
        <v>19783</v>
      </c>
      <c r="M45">
        <v>6014</v>
      </c>
      <c r="N45">
        <v>1146</v>
      </c>
      <c r="O45">
        <v>344</v>
      </c>
      <c r="P45">
        <v>23054</v>
      </c>
      <c r="Q45">
        <v>7015</v>
      </c>
      <c r="R45">
        <v>1320</v>
      </c>
      <c r="S45">
        <v>410</v>
      </c>
      <c r="T45">
        <v>42811</v>
      </c>
      <c r="U45">
        <v>13732</v>
      </c>
      <c r="V45">
        <v>2401</v>
      </c>
      <c r="W45">
        <v>598</v>
      </c>
      <c r="X45">
        <v>85648</v>
      </c>
      <c r="Y45">
        <v>26761</v>
      </c>
      <c r="Z45">
        <v>1191</v>
      </c>
      <c r="AA45">
        <v>1191</v>
      </c>
      <c r="AB45">
        <v>20805</v>
      </c>
      <c r="AC45">
        <v>5887</v>
      </c>
      <c r="AD45">
        <v>1106</v>
      </c>
      <c r="AE45">
        <v>502</v>
      </c>
      <c r="AF45">
        <v>99457</v>
      </c>
      <c r="AG45">
        <v>28671</v>
      </c>
      <c r="AH45">
        <v>1501</v>
      </c>
      <c r="AI45">
        <v>1501</v>
      </c>
      <c r="AJ45" t="s">
        <v>47</v>
      </c>
      <c r="AK45">
        <v>5</v>
      </c>
      <c r="AL45">
        <v>30</v>
      </c>
      <c r="AM45">
        <v>8</v>
      </c>
      <c r="AN45">
        <v>265</v>
      </c>
      <c r="AO45">
        <v>98</v>
      </c>
      <c r="AP45">
        <v>17</v>
      </c>
      <c r="AQ45">
        <v>510</v>
      </c>
      <c r="AR45">
        <v>154</v>
      </c>
      <c r="AS45">
        <v>29</v>
      </c>
      <c r="AT45">
        <v>10</v>
      </c>
      <c r="AU45">
        <v>19882</v>
      </c>
      <c r="AV45">
        <v>6060</v>
      </c>
      <c r="AW45">
        <v>1146</v>
      </c>
      <c r="AX45">
        <v>344</v>
      </c>
      <c r="AY45">
        <v>23150</v>
      </c>
      <c r="AZ45">
        <v>7062</v>
      </c>
      <c r="BA45">
        <v>1320</v>
      </c>
      <c r="BB45">
        <v>410</v>
      </c>
      <c r="BC45">
        <v>42859</v>
      </c>
      <c r="BD45">
        <v>13775</v>
      </c>
      <c r="BE45">
        <v>2401</v>
      </c>
      <c r="BF45">
        <v>598</v>
      </c>
      <c r="BG45">
        <v>85891</v>
      </c>
      <c r="BH45">
        <v>26897</v>
      </c>
      <c r="BI45">
        <v>1191</v>
      </c>
      <c r="BJ45">
        <v>1191</v>
      </c>
      <c r="BK45">
        <v>23537</v>
      </c>
      <c r="BL45">
        <v>6925</v>
      </c>
      <c r="BM45">
        <v>1355</v>
      </c>
      <c r="BN45">
        <v>502</v>
      </c>
      <c r="BO45">
        <v>104762</v>
      </c>
      <c r="BP45">
        <v>31046</v>
      </c>
      <c r="BQ45">
        <v>1627</v>
      </c>
      <c r="BR45">
        <v>1627</v>
      </c>
    </row>
    <row r="46" spans="1:70" x14ac:dyDescent="0.15">
      <c r="A46" t="s">
        <v>48</v>
      </c>
      <c r="B46">
        <v>4</v>
      </c>
      <c r="C46">
        <v>24</v>
      </c>
      <c r="D46">
        <v>9</v>
      </c>
      <c r="E46">
        <v>254</v>
      </c>
      <c r="F46">
        <v>120</v>
      </c>
      <c r="G46">
        <v>27</v>
      </c>
      <c r="H46">
        <v>396</v>
      </c>
      <c r="I46">
        <v>169</v>
      </c>
      <c r="J46">
        <v>30</v>
      </c>
      <c r="K46">
        <v>10</v>
      </c>
      <c r="L46">
        <v>18226</v>
      </c>
      <c r="M46">
        <v>7745</v>
      </c>
      <c r="N46">
        <v>1264</v>
      </c>
      <c r="O46">
        <v>328</v>
      </c>
      <c r="P46">
        <v>21065</v>
      </c>
      <c r="Q46">
        <v>9021</v>
      </c>
      <c r="R46">
        <v>1395</v>
      </c>
      <c r="S46">
        <v>373</v>
      </c>
      <c r="T46">
        <v>37112</v>
      </c>
      <c r="U46">
        <v>16349</v>
      </c>
      <c r="V46">
        <v>2376</v>
      </c>
      <c r="W46">
        <v>778</v>
      </c>
      <c r="X46">
        <v>76403</v>
      </c>
      <c r="Y46">
        <v>33115</v>
      </c>
      <c r="Z46">
        <v>1399</v>
      </c>
      <c r="AA46">
        <v>1399</v>
      </c>
      <c r="AB46">
        <v>18298</v>
      </c>
      <c r="AC46">
        <v>7413</v>
      </c>
      <c r="AD46">
        <v>1213</v>
      </c>
      <c r="AE46">
        <v>506</v>
      </c>
      <c r="AF46">
        <v>85120</v>
      </c>
      <c r="AG46">
        <v>35487</v>
      </c>
      <c r="AH46">
        <v>1800</v>
      </c>
      <c r="AI46">
        <v>1800</v>
      </c>
      <c r="AJ46" t="s">
        <v>48</v>
      </c>
      <c r="AK46">
        <v>4</v>
      </c>
      <c r="AL46">
        <v>24</v>
      </c>
      <c r="AM46">
        <v>9</v>
      </c>
      <c r="AN46">
        <v>240</v>
      </c>
      <c r="AO46">
        <v>114</v>
      </c>
      <c r="AP46">
        <v>23</v>
      </c>
      <c r="AQ46">
        <v>436</v>
      </c>
      <c r="AR46">
        <v>187</v>
      </c>
      <c r="AS46">
        <v>34</v>
      </c>
      <c r="AT46">
        <v>10</v>
      </c>
      <c r="AU46">
        <v>18278</v>
      </c>
      <c r="AV46">
        <v>7764</v>
      </c>
      <c r="AW46">
        <v>1263</v>
      </c>
      <c r="AX46">
        <v>328</v>
      </c>
      <c r="AY46">
        <v>21116</v>
      </c>
      <c r="AZ46">
        <v>9040</v>
      </c>
      <c r="BA46">
        <v>1395</v>
      </c>
      <c r="BB46">
        <v>373</v>
      </c>
      <c r="BC46">
        <v>37112</v>
      </c>
      <c r="BD46">
        <v>16349</v>
      </c>
      <c r="BE46">
        <v>2376</v>
      </c>
      <c r="BF46">
        <v>778</v>
      </c>
      <c r="BG46">
        <v>76506</v>
      </c>
      <c r="BH46">
        <v>33153</v>
      </c>
      <c r="BI46">
        <v>1399</v>
      </c>
      <c r="BJ46">
        <v>1399</v>
      </c>
      <c r="BK46">
        <v>23181</v>
      </c>
      <c r="BL46">
        <v>9506</v>
      </c>
      <c r="BM46">
        <v>1536</v>
      </c>
      <c r="BN46">
        <v>610</v>
      </c>
      <c r="BO46">
        <v>93378</v>
      </c>
      <c r="BP46">
        <v>39014</v>
      </c>
      <c r="BQ46">
        <v>1800</v>
      </c>
      <c r="BR46">
        <v>1800</v>
      </c>
    </row>
    <row r="47" spans="1:70" x14ac:dyDescent="0.15">
      <c r="A47" t="s">
        <v>49</v>
      </c>
      <c r="B47">
        <v>5</v>
      </c>
      <c r="C47">
        <v>29</v>
      </c>
      <c r="D47">
        <v>8</v>
      </c>
      <c r="E47">
        <v>257</v>
      </c>
      <c r="F47">
        <v>64</v>
      </c>
      <c r="G47">
        <v>18</v>
      </c>
      <c r="H47">
        <v>474</v>
      </c>
      <c r="I47">
        <v>121</v>
      </c>
      <c r="J47">
        <v>32</v>
      </c>
      <c r="K47">
        <v>9</v>
      </c>
      <c r="L47">
        <v>17957</v>
      </c>
      <c r="M47">
        <v>4920</v>
      </c>
      <c r="N47">
        <v>1274</v>
      </c>
      <c r="O47">
        <v>322</v>
      </c>
      <c r="P47">
        <v>20973</v>
      </c>
      <c r="Q47">
        <v>5791</v>
      </c>
      <c r="R47">
        <v>1493</v>
      </c>
      <c r="S47">
        <v>388</v>
      </c>
      <c r="T47">
        <v>40658</v>
      </c>
      <c r="U47">
        <v>10274</v>
      </c>
      <c r="V47">
        <v>2483</v>
      </c>
      <c r="W47">
        <v>772</v>
      </c>
      <c r="X47">
        <v>79576</v>
      </c>
      <c r="Y47">
        <v>20985</v>
      </c>
      <c r="Z47">
        <v>1482</v>
      </c>
      <c r="AA47">
        <v>1482</v>
      </c>
      <c r="AB47">
        <v>24336</v>
      </c>
      <c r="AC47">
        <v>6396</v>
      </c>
      <c r="AD47">
        <v>1722</v>
      </c>
      <c r="AE47">
        <v>529</v>
      </c>
      <c r="AF47">
        <v>98613</v>
      </c>
      <c r="AG47">
        <v>25835</v>
      </c>
      <c r="AH47">
        <v>1895</v>
      </c>
      <c r="AI47">
        <v>1895</v>
      </c>
      <c r="AJ47" t="s">
        <v>49</v>
      </c>
      <c r="AK47">
        <v>5</v>
      </c>
      <c r="AL47">
        <v>29</v>
      </c>
      <c r="AM47">
        <v>8</v>
      </c>
      <c r="AN47">
        <v>236</v>
      </c>
      <c r="AO47">
        <v>60</v>
      </c>
      <c r="AP47">
        <v>16</v>
      </c>
      <c r="AQ47">
        <v>498</v>
      </c>
      <c r="AR47">
        <v>127</v>
      </c>
      <c r="AS47">
        <v>33</v>
      </c>
      <c r="AT47">
        <v>9</v>
      </c>
      <c r="AU47">
        <v>18037</v>
      </c>
      <c r="AV47">
        <v>4929</v>
      </c>
      <c r="AW47">
        <v>1274</v>
      </c>
      <c r="AX47">
        <v>322</v>
      </c>
      <c r="AY47">
        <v>21057</v>
      </c>
      <c r="AZ47">
        <v>5799</v>
      </c>
      <c r="BA47">
        <v>1493</v>
      </c>
      <c r="BB47">
        <v>388</v>
      </c>
      <c r="BC47">
        <v>40658</v>
      </c>
      <c r="BD47">
        <v>10274</v>
      </c>
      <c r="BE47">
        <v>2483</v>
      </c>
      <c r="BF47">
        <v>772</v>
      </c>
      <c r="BG47">
        <v>79740</v>
      </c>
      <c r="BH47">
        <v>21002</v>
      </c>
      <c r="BI47">
        <v>1482</v>
      </c>
      <c r="BJ47">
        <v>1482</v>
      </c>
      <c r="BK47">
        <v>26877</v>
      </c>
      <c r="BL47">
        <v>7035</v>
      </c>
      <c r="BM47">
        <v>1867</v>
      </c>
      <c r="BN47">
        <v>529</v>
      </c>
      <c r="BO47">
        <v>103297</v>
      </c>
      <c r="BP47">
        <v>26925</v>
      </c>
      <c r="BQ47">
        <v>1895</v>
      </c>
      <c r="BR47">
        <v>1895</v>
      </c>
    </row>
    <row r="48" spans="1:70" x14ac:dyDescent="0.15">
      <c r="A48" t="s">
        <v>50</v>
      </c>
      <c r="B48">
        <v>7</v>
      </c>
      <c r="C48">
        <v>54</v>
      </c>
      <c r="D48">
        <v>9</v>
      </c>
      <c r="E48">
        <v>615</v>
      </c>
      <c r="F48">
        <v>124</v>
      </c>
      <c r="G48">
        <v>26</v>
      </c>
      <c r="H48">
        <v>1192</v>
      </c>
      <c r="I48">
        <v>213</v>
      </c>
      <c r="J48">
        <v>42</v>
      </c>
      <c r="K48">
        <v>10</v>
      </c>
      <c r="L48">
        <v>43419</v>
      </c>
      <c r="M48">
        <v>7681</v>
      </c>
      <c r="N48">
        <v>1453</v>
      </c>
      <c r="O48">
        <v>336</v>
      </c>
      <c r="P48">
        <v>50252</v>
      </c>
      <c r="Q48">
        <v>8759</v>
      </c>
      <c r="R48">
        <v>1636</v>
      </c>
      <c r="S48">
        <v>405</v>
      </c>
      <c r="T48">
        <v>94530</v>
      </c>
      <c r="U48">
        <v>17023</v>
      </c>
      <c r="V48">
        <v>3091</v>
      </c>
      <c r="W48">
        <v>1023</v>
      </c>
      <c r="X48">
        <v>188201</v>
      </c>
      <c r="Y48">
        <v>33463</v>
      </c>
      <c r="Z48">
        <v>1644</v>
      </c>
      <c r="AA48">
        <v>1644</v>
      </c>
      <c r="AB48">
        <v>54522</v>
      </c>
      <c r="AC48">
        <v>9188</v>
      </c>
      <c r="AD48">
        <v>1662</v>
      </c>
      <c r="AE48">
        <v>517</v>
      </c>
      <c r="AF48">
        <v>230653</v>
      </c>
      <c r="AG48">
        <v>40127</v>
      </c>
      <c r="AH48">
        <v>2032</v>
      </c>
      <c r="AI48">
        <v>2032</v>
      </c>
      <c r="AJ48" t="s">
        <v>50</v>
      </c>
      <c r="AK48">
        <v>7</v>
      </c>
      <c r="AL48">
        <v>54</v>
      </c>
      <c r="AM48">
        <v>9</v>
      </c>
      <c r="AN48">
        <v>582</v>
      </c>
      <c r="AO48">
        <v>119</v>
      </c>
      <c r="AP48">
        <v>21</v>
      </c>
      <c r="AQ48">
        <v>1289</v>
      </c>
      <c r="AR48">
        <v>230</v>
      </c>
      <c r="AS48">
        <v>44</v>
      </c>
      <c r="AT48">
        <v>12</v>
      </c>
      <c r="AU48">
        <v>43541</v>
      </c>
      <c r="AV48">
        <v>7701</v>
      </c>
      <c r="AW48">
        <v>1455</v>
      </c>
      <c r="AX48">
        <v>336</v>
      </c>
      <c r="AY48">
        <v>50374</v>
      </c>
      <c r="AZ48">
        <v>8779</v>
      </c>
      <c r="BA48">
        <v>1636</v>
      </c>
      <c r="BB48">
        <v>405</v>
      </c>
      <c r="BC48">
        <v>94629</v>
      </c>
      <c r="BD48">
        <v>17043</v>
      </c>
      <c r="BE48">
        <v>3091</v>
      </c>
      <c r="BF48">
        <v>1023</v>
      </c>
      <c r="BG48">
        <v>188544</v>
      </c>
      <c r="BH48">
        <v>33523</v>
      </c>
      <c r="BI48">
        <v>1644</v>
      </c>
      <c r="BJ48">
        <v>1644</v>
      </c>
      <c r="BK48">
        <v>64770</v>
      </c>
      <c r="BL48">
        <v>10436</v>
      </c>
      <c r="BM48">
        <v>1889</v>
      </c>
      <c r="BN48">
        <v>750</v>
      </c>
      <c r="BO48">
        <v>245419</v>
      </c>
      <c r="BP48">
        <v>42512</v>
      </c>
      <c r="BQ48">
        <v>2169</v>
      </c>
      <c r="BR48">
        <v>2169</v>
      </c>
    </row>
    <row r="49" spans="1:70" x14ac:dyDescent="0.15">
      <c r="A49" t="s">
        <v>51</v>
      </c>
      <c r="B49">
        <v>2</v>
      </c>
      <c r="C49">
        <v>14</v>
      </c>
      <c r="D49">
        <v>9</v>
      </c>
      <c r="E49">
        <v>141</v>
      </c>
      <c r="F49">
        <v>96</v>
      </c>
      <c r="G49">
        <v>20</v>
      </c>
      <c r="H49">
        <v>235</v>
      </c>
      <c r="I49">
        <v>156</v>
      </c>
      <c r="J49">
        <v>32</v>
      </c>
      <c r="K49">
        <v>7</v>
      </c>
      <c r="L49">
        <v>8717</v>
      </c>
      <c r="M49">
        <v>5833</v>
      </c>
      <c r="N49">
        <v>1052</v>
      </c>
      <c r="O49">
        <v>262</v>
      </c>
      <c r="P49">
        <v>10111</v>
      </c>
      <c r="Q49">
        <v>6839</v>
      </c>
      <c r="R49">
        <v>1258</v>
      </c>
      <c r="S49">
        <v>311</v>
      </c>
      <c r="T49">
        <v>18076</v>
      </c>
      <c r="U49">
        <v>12119</v>
      </c>
      <c r="V49">
        <v>2004</v>
      </c>
      <c r="W49">
        <v>538</v>
      </c>
      <c r="X49">
        <v>36904</v>
      </c>
      <c r="Y49">
        <v>24791</v>
      </c>
      <c r="Z49">
        <v>1111</v>
      </c>
      <c r="AA49">
        <v>1111</v>
      </c>
      <c r="AB49">
        <v>11842</v>
      </c>
      <c r="AC49">
        <v>7926</v>
      </c>
      <c r="AD49">
        <v>1321</v>
      </c>
      <c r="AE49">
        <v>438</v>
      </c>
      <c r="AF49">
        <v>45760</v>
      </c>
      <c r="AG49">
        <v>30430</v>
      </c>
      <c r="AH49">
        <v>1549</v>
      </c>
      <c r="AI49">
        <v>1549</v>
      </c>
      <c r="AJ49" t="s">
        <v>51</v>
      </c>
      <c r="AK49">
        <v>2</v>
      </c>
      <c r="AL49">
        <v>14</v>
      </c>
      <c r="AM49">
        <v>9</v>
      </c>
      <c r="AN49">
        <v>126</v>
      </c>
      <c r="AO49">
        <v>85</v>
      </c>
      <c r="AP49">
        <v>18</v>
      </c>
      <c r="AQ49">
        <v>240</v>
      </c>
      <c r="AR49">
        <v>159</v>
      </c>
      <c r="AS49">
        <v>32</v>
      </c>
      <c r="AT49">
        <v>7</v>
      </c>
      <c r="AU49">
        <v>8779</v>
      </c>
      <c r="AV49">
        <v>5879</v>
      </c>
      <c r="AW49">
        <v>1052</v>
      </c>
      <c r="AX49">
        <v>262</v>
      </c>
      <c r="AY49">
        <v>10171</v>
      </c>
      <c r="AZ49">
        <v>6883</v>
      </c>
      <c r="BA49">
        <v>1258</v>
      </c>
      <c r="BB49">
        <v>311</v>
      </c>
      <c r="BC49">
        <v>18123</v>
      </c>
      <c r="BD49">
        <v>12150</v>
      </c>
      <c r="BE49">
        <v>2004</v>
      </c>
      <c r="BF49">
        <v>538</v>
      </c>
      <c r="BG49">
        <v>37073</v>
      </c>
      <c r="BH49">
        <v>24912</v>
      </c>
      <c r="BI49">
        <v>1111</v>
      </c>
      <c r="BJ49">
        <v>1111</v>
      </c>
      <c r="BK49">
        <v>12650</v>
      </c>
      <c r="BL49">
        <v>8411</v>
      </c>
      <c r="BM49">
        <v>1400</v>
      </c>
      <c r="BN49">
        <v>438</v>
      </c>
      <c r="BO49">
        <v>47761</v>
      </c>
      <c r="BP49">
        <v>31729</v>
      </c>
      <c r="BQ49">
        <v>1549</v>
      </c>
      <c r="BR49">
        <v>1549</v>
      </c>
    </row>
    <row r="50" spans="1:70" x14ac:dyDescent="0.15">
      <c r="A50" t="s">
        <v>52</v>
      </c>
      <c r="B50">
        <v>9</v>
      </c>
      <c r="C50">
        <v>57</v>
      </c>
      <c r="D50">
        <v>9</v>
      </c>
      <c r="E50">
        <v>642</v>
      </c>
      <c r="F50">
        <v>95</v>
      </c>
      <c r="G50">
        <v>27</v>
      </c>
      <c r="H50">
        <v>856</v>
      </c>
      <c r="I50">
        <v>124</v>
      </c>
      <c r="J50">
        <v>26</v>
      </c>
      <c r="K50">
        <v>8</v>
      </c>
      <c r="L50">
        <v>45642</v>
      </c>
      <c r="M50">
        <v>6962</v>
      </c>
      <c r="N50">
        <v>1397</v>
      </c>
      <c r="O50">
        <v>310</v>
      </c>
      <c r="P50">
        <v>51940</v>
      </c>
      <c r="Q50">
        <v>7913</v>
      </c>
      <c r="R50">
        <v>1646</v>
      </c>
      <c r="S50">
        <v>356</v>
      </c>
      <c r="T50">
        <v>94071</v>
      </c>
      <c r="U50">
        <v>14808</v>
      </c>
      <c r="V50">
        <v>3267</v>
      </c>
      <c r="W50">
        <v>912</v>
      </c>
      <c r="X50">
        <v>191653</v>
      </c>
      <c r="Y50">
        <v>28114</v>
      </c>
      <c r="Z50">
        <v>1248</v>
      </c>
      <c r="AA50">
        <v>1248</v>
      </c>
      <c r="AB50">
        <v>38281</v>
      </c>
      <c r="AC50">
        <v>5881</v>
      </c>
      <c r="AD50">
        <v>1195</v>
      </c>
      <c r="AE50">
        <v>340</v>
      </c>
      <c r="AF50">
        <v>203512</v>
      </c>
      <c r="AG50">
        <v>29255</v>
      </c>
      <c r="AH50">
        <v>1374</v>
      </c>
      <c r="AI50">
        <v>1374</v>
      </c>
      <c r="AJ50" t="s">
        <v>52</v>
      </c>
      <c r="AK50">
        <v>9</v>
      </c>
      <c r="AL50">
        <v>57</v>
      </c>
      <c r="AM50">
        <v>9</v>
      </c>
      <c r="AN50">
        <v>618</v>
      </c>
      <c r="AO50">
        <v>91</v>
      </c>
      <c r="AP50">
        <v>26</v>
      </c>
      <c r="AQ50">
        <v>955</v>
      </c>
      <c r="AR50">
        <v>140</v>
      </c>
      <c r="AS50">
        <v>30</v>
      </c>
      <c r="AT50">
        <v>8</v>
      </c>
      <c r="AU50">
        <v>45740</v>
      </c>
      <c r="AV50">
        <v>6971</v>
      </c>
      <c r="AW50">
        <v>1406</v>
      </c>
      <c r="AX50">
        <v>310</v>
      </c>
      <c r="AY50">
        <v>52036</v>
      </c>
      <c r="AZ50">
        <v>7925</v>
      </c>
      <c r="BA50">
        <v>1654</v>
      </c>
      <c r="BB50">
        <v>356</v>
      </c>
      <c r="BC50">
        <v>94071</v>
      </c>
      <c r="BD50">
        <v>14808</v>
      </c>
      <c r="BE50">
        <v>3267</v>
      </c>
      <c r="BF50">
        <v>912</v>
      </c>
      <c r="BG50">
        <v>191847</v>
      </c>
      <c r="BH50">
        <v>28148</v>
      </c>
      <c r="BI50">
        <v>1248</v>
      </c>
      <c r="BJ50">
        <v>1248</v>
      </c>
      <c r="BK50">
        <v>48684</v>
      </c>
      <c r="BL50">
        <v>7425</v>
      </c>
      <c r="BM50">
        <v>1762</v>
      </c>
      <c r="BN50">
        <v>458</v>
      </c>
      <c r="BO50">
        <v>222884</v>
      </c>
      <c r="BP50">
        <v>32341</v>
      </c>
      <c r="BQ50">
        <v>1374</v>
      </c>
      <c r="BR50">
        <v>1374</v>
      </c>
    </row>
    <row r="51" spans="1:70" x14ac:dyDescent="0.15">
      <c r="A51" t="s">
        <v>53</v>
      </c>
      <c r="B51">
        <v>6</v>
      </c>
      <c r="C51">
        <v>42</v>
      </c>
      <c r="D51">
        <v>9</v>
      </c>
      <c r="E51">
        <v>489</v>
      </c>
      <c r="F51">
        <v>118</v>
      </c>
      <c r="G51">
        <v>24</v>
      </c>
      <c r="H51">
        <v>903</v>
      </c>
      <c r="I51">
        <v>194</v>
      </c>
      <c r="J51">
        <v>39</v>
      </c>
      <c r="K51">
        <v>9</v>
      </c>
      <c r="L51">
        <v>31540</v>
      </c>
      <c r="M51">
        <v>6540</v>
      </c>
      <c r="N51">
        <v>1301</v>
      </c>
      <c r="O51">
        <v>258</v>
      </c>
      <c r="P51">
        <v>36316</v>
      </c>
      <c r="Q51">
        <v>7520</v>
      </c>
      <c r="R51">
        <v>1463</v>
      </c>
      <c r="S51">
        <v>283</v>
      </c>
      <c r="T51">
        <v>70494</v>
      </c>
      <c r="U51">
        <v>15842</v>
      </c>
      <c r="V51">
        <v>2511</v>
      </c>
      <c r="W51">
        <v>699</v>
      </c>
      <c r="X51">
        <v>138350</v>
      </c>
      <c r="Y51">
        <v>29757</v>
      </c>
      <c r="Z51">
        <v>1240</v>
      </c>
      <c r="AA51">
        <v>1240</v>
      </c>
      <c r="AB51">
        <v>34815</v>
      </c>
      <c r="AC51">
        <v>7902</v>
      </c>
      <c r="AD51">
        <v>1531</v>
      </c>
      <c r="AE51">
        <v>457</v>
      </c>
      <c r="AF51">
        <v>164038</v>
      </c>
      <c r="AG51">
        <v>35512</v>
      </c>
      <c r="AH51">
        <v>1657</v>
      </c>
      <c r="AI51">
        <v>1657</v>
      </c>
      <c r="AJ51" t="s">
        <v>53</v>
      </c>
      <c r="AK51">
        <v>6</v>
      </c>
      <c r="AL51">
        <v>42</v>
      </c>
      <c r="AM51">
        <v>9</v>
      </c>
      <c r="AN51">
        <v>478</v>
      </c>
      <c r="AO51">
        <v>113</v>
      </c>
      <c r="AP51">
        <v>23</v>
      </c>
      <c r="AQ51">
        <v>969</v>
      </c>
      <c r="AR51">
        <v>204</v>
      </c>
      <c r="AS51">
        <v>44</v>
      </c>
      <c r="AT51">
        <v>10</v>
      </c>
      <c r="AU51">
        <v>31588</v>
      </c>
      <c r="AV51">
        <v>6538</v>
      </c>
      <c r="AW51">
        <v>1300</v>
      </c>
      <c r="AX51">
        <v>258</v>
      </c>
      <c r="AY51">
        <v>36360</v>
      </c>
      <c r="AZ51">
        <v>7520</v>
      </c>
      <c r="BA51">
        <v>1463</v>
      </c>
      <c r="BB51">
        <v>283</v>
      </c>
      <c r="BC51">
        <v>70494</v>
      </c>
      <c r="BD51">
        <v>15842</v>
      </c>
      <c r="BE51">
        <v>2511</v>
      </c>
      <c r="BF51">
        <v>699</v>
      </c>
      <c r="BG51">
        <v>138442</v>
      </c>
      <c r="BH51">
        <v>29796</v>
      </c>
      <c r="BI51">
        <v>1240</v>
      </c>
      <c r="BJ51">
        <v>1240</v>
      </c>
      <c r="BK51">
        <v>42649</v>
      </c>
      <c r="BL51">
        <v>9578</v>
      </c>
      <c r="BM51">
        <v>2012</v>
      </c>
      <c r="BN51">
        <v>569</v>
      </c>
      <c r="BO51">
        <v>173650</v>
      </c>
      <c r="BP51">
        <v>37678</v>
      </c>
      <c r="BQ51">
        <v>1809</v>
      </c>
      <c r="BR51">
        <v>1809</v>
      </c>
    </row>
    <row r="52" spans="1:70" x14ac:dyDescent="0.15">
      <c r="A52" t="s">
        <v>54</v>
      </c>
      <c r="B52">
        <v>7</v>
      </c>
      <c r="C52">
        <v>50</v>
      </c>
      <c r="D52">
        <v>9</v>
      </c>
      <c r="E52">
        <v>598</v>
      </c>
      <c r="F52">
        <v>141</v>
      </c>
      <c r="G52">
        <v>29</v>
      </c>
      <c r="H52">
        <v>797</v>
      </c>
      <c r="I52">
        <v>186</v>
      </c>
      <c r="J52">
        <v>38</v>
      </c>
      <c r="K52">
        <v>8</v>
      </c>
      <c r="L52">
        <v>34363</v>
      </c>
      <c r="M52">
        <v>7679</v>
      </c>
      <c r="N52">
        <v>1325</v>
      </c>
      <c r="O52">
        <v>224</v>
      </c>
      <c r="P52">
        <v>40387</v>
      </c>
      <c r="Q52">
        <v>8975</v>
      </c>
      <c r="R52">
        <v>1501</v>
      </c>
      <c r="S52">
        <v>266</v>
      </c>
      <c r="T52">
        <v>72804</v>
      </c>
      <c r="U52">
        <v>17918</v>
      </c>
      <c r="V52">
        <v>3303</v>
      </c>
      <c r="W52">
        <v>811</v>
      </c>
      <c r="X52">
        <v>147554</v>
      </c>
      <c r="Y52">
        <v>34572</v>
      </c>
      <c r="Z52">
        <v>1284</v>
      </c>
      <c r="AA52">
        <v>1284</v>
      </c>
      <c r="AB52">
        <v>29341</v>
      </c>
      <c r="AC52">
        <v>6568</v>
      </c>
      <c r="AD52">
        <v>1284</v>
      </c>
      <c r="AE52">
        <v>268</v>
      </c>
      <c r="AF52">
        <v>161161</v>
      </c>
      <c r="AG52">
        <v>37827</v>
      </c>
      <c r="AH52">
        <v>1421</v>
      </c>
      <c r="AI52">
        <v>1421</v>
      </c>
      <c r="AJ52" t="s">
        <v>54</v>
      </c>
      <c r="AK52">
        <v>7</v>
      </c>
      <c r="AL52">
        <v>50</v>
      </c>
      <c r="AM52">
        <v>9</v>
      </c>
      <c r="AN52">
        <v>576</v>
      </c>
      <c r="AO52">
        <v>137</v>
      </c>
      <c r="AP52">
        <v>28</v>
      </c>
      <c r="AQ52">
        <v>810</v>
      </c>
      <c r="AR52">
        <v>191</v>
      </c>
      <c r="AS52">
        <v>38</v>
      </c>
      <c r="AT52">
        <v>8</v>
      </c>
      <c r="AU52">
        <v>34451</v>
      </c>
      <c r="AV52">
        <v>7695</v>
      </c>
      <c r="AW52">
        <v>1325</v>
      </c>
      <c r="AX52">
        <v>224</v>
      </c>
      <c r="AY52">
        <v>40475</v>
      </c>
      <c r="AZ52">
        <v>8991</v>
      </c>
      <c r="BA52">
        <v>1501</v>
      </c>
      <c r="BB52">
        <v>266</v>
      </c>
      <c r="BC52">
        <v>72804</v>
      </c>
      <c r="BD52">
        <v>17918</v>
      </c>
      <c r="BE52">
        <v>3303</v>
      </c>
      <c r="BF52">
        <v>811</v>
      </c>
      <c r="BG52">
        <v>147730</v>
      </c>
      <c r="BH52">
        <v>34604</v>
      </c>
      <c r="BI52">
        <v>1284</v>
      </c>
      <c r="BJ52">
        <v>1284</v>
      </c>
      <c r="BK52">
        <v>30877</v>
      </c>
      <c r="BL52">
        <v>7247</v>
      </c>
      <c r="BM52">
        <v>1292</v>
      </c>
      <c r="BN52">
        <v>389</v>
      </c>
      <c r="BO52">
        <v>165030</v>
      </c>
      <c r="BP52">
        <v>38753</v>
      </c>
      <c r="BQ52">
        <v>1421</v>
      </c>
      <c r="BR52">
        <v>1421</v>
      </c>
    </row>
    <row r="53" spans="1:70" x14ac:dyDescent="0.15">
      <c r="A53" t="s">
        <v>55</v>
      </c>
      <c r="B53">
        <v>6</v>
      </c>
      <c r="C53">
        <v>42</v>
      </c>
      <c r="D53">
        <v>9</v>
      </c>
      <c r="E53">
        <v>412</v>
      </c>
      <c r="F53">
        <v>99</v>
      </c>
      <c r="G53">
        <v>26</v>
      </c>
      <c r="H53">
        <v>751</v>
      </c>
      <c r="I53">
        <v>195</v>
      </c>
      <c r="J53">
        <v>31</v>
      </c>
      <c r="K53">
        <v>8</v>
      </c>
      <c r="L53">
        <v>27929</v>
      </c>
      <c r="M53">
        <v>6009</v>
      </c>
      <c r="N53">
        <v>1118</v>
      </c>
      <c r="O53">
        <v>505</v>
      </c>
      <c r="P53">
        <v>32619</v>
      </c>
      <c r="Q53">
        <v>7127</v>
      </c>
      <c r="R53">
        <v>1269</v>
      </c>
      <c r="S53">
        <v>591</v>
      </c>
      <c r="T53">
        <v>58933</v>
      </c>
      <c r="U53">
        <v>13585</v>
      </c>
      <c r="V53">
        <v>2303</v>
      </c>
      <c r="W53">
        <v>938</v>
      </c>
      <c r="X53">
        <v>119481</v>
      </c>
      <c r="Y53">
        <v>26721</v>
      </c>
      <c r="Z53">
        <v>2034</v>
      </c>
      <c r="AA53">
        <v>2034</v>
      </c>
      <c r="AB53">
        <v>28445</v>
      </c>
      <c r="AC53">
        <v>8317</v>
      </c>
      <c r="AD53">
        <v>1280</v>
      </c>
      <c r="AE53">
        <v>394</v>
      </c>
      <c r="AF53">
        <v>140279</v>
      </c>
      <c r="AG53">
        <v>33683</v>
      </c>
      <c r="AH53">
        <v>2413</v>
      </c>
      <c r="AI53">
        <v>2413</v>
      </c>
      <c r="AJ53" t="s">
        <v>55</v>
      </c>
      <c r="AK53">
        <v>6</v>
      </c>
      <c r="AL53">
        <v>42</v>
      </c>
      <c r="AM53">
        <v>9</v>
      </c>
      <c r="AN53">
        <v>401</v>
      </c>
      <c r="AO53">
        <v>93</v>
      </c>
      <c r="AP53">
        <v>22</v>
      </c>
      <c r="AQ53">
        <v>835</v>
      </c>
      <c r="AR53">
        <v>208</v>
      </c>
      <c r="AS53">
        <v>33</v>
      </c>
      <c r="AT53">
        <v>12</v>
      </c>
      <c r="AU53">
        <v>27974</v>
      </c>
      <c r="AV53">
        <v>6034</v>
      </c>
      <c r="AW53">
        <v>1118</v>
      </c>
      <c r="AX53">
        <v>505</v>
      </c>
      <c r="AY53">
        <v>32663</v>
      </c>
      <c r="AZ53">
        <v>7151</v>
      </c>
      <c r="BA53">
        <v>1269</v>
      </c>
      <c r="BB53">
        <v>591</v>
      </c>
      <c r="BC53">
        <v>58933</v>
      </c>
      <c r="BD53">
        <v>13585</v>
      </c>
      <c r="BE53">
        <v>2303</v>
      </c>
      <c r="BF53">
        <v>938</v>
      </c>
      <c r="BG53">
        <v>119570</v>
      </c>
      <c r="BH53">
        <v>26770</v>
      </c>
      <c r="BI53">
        <v>2034</v>
      </c>
      <c r="BJ53">
        <v>2034</v>
      </c>
      <c r="BK53">
        <v>38305</v>
      </c>
      <c r="BL53">
        <v>10258</v>
      </c>
      <c r="BM53">
        <v>1599</v>
      </c>
      <c r="BN53">
        <v>791</v>
      </c>
      <c r="BO53">
        <v>151433</v>
      </c>
      <c r="BP53">
        <v>36198</v>
      </c>
      <c r="BQ53">
        <v>2825</v>
      </c>
      <c r="BR53">
        <v>2825</v>
      </c>
    </row>
    <row r="54" spans="1:70" x14ac:dyDescent="0.15">
      <c r="A54" t="s">
        <v>56</v>
      </c>
      <c r="B54">
        <v>6</v>
      </c>
      <c r="C54">
        <v>47</v>
      </c>
      <c r="D54">
        <v>9</v>
      </c>
      <c r="E54">
        <v>629</v>
      </c>
      <c r="F54">
        <v>146</v>
      </c>
      <c r="G54">
        <v>27</v>
      </c>
      <c r="H54">
        <v>845</v>
      </c>
      <c r="I54">
        <v>187</v>
      </c>
      <c r="J54">
        <v>33</v>
      </c>
      <c r="K54">
        <v>9</v>
      </c>
      <c r="L54">
        <v>33063</v>
      </c>
      <c r="M54">
        <v>6933</v>
      </c>
      <c r="N54">
        <v>1092</v>
      </c>
      <c r="O54">
        <v>351</v>
      </c>
      <c r="P54">
        <v>38530</v>
      </c>
      <c r="Q54">
        <v>8029</v>
      </c>
      <c r="R54">
        <v>1322</v>
      </c>
      <c r="S54">
        <v>389</v>
      </c>
      <c r="T54">
        <v>71440</v>
      </c>
      <c r="U54">
        <v>14665</v>
      </c>
      <c r="V54">
        <v>2562</v>
      </c>
      <c r="W54">
        <v>533</v>
      </c>
      <c r="X54">
        <v>142950</v>
      </c>
      <c r="Y54">
        <v>29627</v>
      </c>
      <c r="Z54">
        <v>1142</v>
      </c>
      <c r="AA54">
        <v>1142</v>
      </c>
      <c r="AB54">
        <v>31991</v>
      </c>
      <c r="AC54">
        <v>7498</v>
      </c>
      <c r="AD54">
        <v>1851</v>
      </c>
      <c r="AE54">
        <v>454</v>
      </c>
      <c r="AF54">
        <v>160367</v>
      </c>
      <c r="AG54">
        <v>33714</v>
      </c>
      <c r="AH54">
        <v>1596</v>
      </c>
      <c r="AI54">
        <v>1596</v>
      </c>
      <c r="AJ54" t="s">
        <v>56</v>
      </c>
      <c r="AK54">
        <v>6</v>
      </c>
      <c r="AL54">
        <v>47</v>
      </c>
      <c r="AM54">
        <v>9</v>
      </c>
      <c r="AN54">
        <v>601</v>
      </c>
      <c r="AO54">
        <v>138</v>
      </c>
      <c r="AP54">
        <v>25</v>
      </c>
      <c r="AQ54">
        <v>990</v>
      </c>
      <c r="AR54">
        <v>210</v>
      </c>
      <c r="AS54">
        <v>36</v>
      </c>
      <c r="AT54">
        <v>10</v>
      </c>
      <c r="AU54">
        <v>33166</v>
      </c>
      <c r="AV54">
        <v>6966</v>
      </c>
      <c r="AW54">
        <v>1096</v>
      </c>
      <c r="AX54">
        <v>351</v>
      </c>
      <c r="AY54">
        <v>38642</v>
      </c>
      <c r="AZ54">
        <v>8061</v>
      </c>
      <c r="BA54">
        <v>1330</v>
      </c>
      <c r="BB54">
        <v>389</v>
      </c>
      <c r="BC54">
        <v>71440</v>
      </c>
      <c r="BD54">
        <v>14665</v>
      </c>
      <c r="BE54">
        <v>2562</v>
      </c>
      <c r="BF54">
        <v>533</v>
      </c>
      <c r="BG54">
        <v>143165</v>
      </c>
      <c r="BH54">
        <v>29692</v>
      </c>
      <c r="BI54">
        <v>1142</v>
      </c>
      <c r="BJ54">
        <v>1142</v>
      </c>
      <c r="BK54">
        <v>46945</v>
      </c>
      <c r="BL54">
        <v>10340</v>
      </c>
      <c r="BM54">
        <v>2353</v>
      </c>
      <c r="BN54">
        <v>631</v>
      </c>
      <c r="BO54">
        <v>179952</v>
      </c>
      <c r="BP54">
        <v>37836</v>
      </c>
      <c r="BQ54">
        <v>1752</v>
      </c>
      <c r="BR54">
        <v>1752</v>
      </c>
    </row>
    <row r="55" spans="1:70" x14ac:dyDescent="0.15">
      <c r="A55" t="s">
        <v>57</v>
      </c>
      <c r="B55">
        <v>2</v>
      </c>
      <c r="C55">
        <v>11</v>
      </c>
      <c r="D55">
        <v>6</v>
      </c>
      <c r="E55">
        <v>138</v>
      </c>
      <c r="F55">
        <v>80</v>
      </c>
      <c r="G55">
        <v>20</v>
      </c>
      <c r="H55">
        <v>173</v>
      </c>
      <c r="I55">
        <v>98</v>
      </c>
      <c r="J55">
        <v>23</v>
      </c>
      <c r="K55">
        <v>6</v>
      </c>
      <c r="L55">
        <v>8329</v>
      </c>
      <c r="M55">
        <v>4207</v>
      </c>
      <c r="N55">
        <v>1201</v>
      </c>
      <c r="O55">
        <v>245</v>
      </c>
      <c r="P55">
        <v>9677</v>
      </c>
      <c r="Q55">
        <v>4875</v>
      </c>
      <c r="R55">
        <v>1288</v>
      </c>
      <c r="S55">
        <v>283</v>
      </c>
      <c r="T55">
        <v>15347</v>
      </c>
      <c r="U55">
        <v>8148</v>
      </c>
      <c r="V55">
        <v>2352</v>
      </c>
      <c r="W55">
        <v>545</v>
      </c>
      <c r="X55">
        <v>33353</v>
      </c>
      <c r="Y55">
        <v>17157</v>
      </c>
      <c r="Z55">
        <v>872</v>
      </c>
      <c r="AA55">
        <v>872</v>
      </c>
      <c r="AB55">
        <v>6655</v>
      </c>
      <c r="AC55">
        <v>3861</v>
      </c>
      <c r="AD55">
        <v>818</v>
      </c>
      <c r="AE55">
        <v>406</v>
      </c>
      <c r="AF55">
        <v>36525</v>
      </c>
      <c r="AG55">
        <v>18568</v>
      </c>
      <c r="AH55">
        <v>993</v>
      </c>
      <c r="AI55">
        <v>993</v>
      </c>
      <c r="AJ55" t="s">
        <v>57</v>
      </c>
      <c r="AK55">
        <v>2</v>
      </c>
      <c r="AL55">
        <v>11</v>
      </c>
      <c r="AM55">
        <v>6</v>
      </c>
      <c r="AN55">
        <v>137</v>
      </c>
      <c r="AO55">
        <v>79</v>
      </c>
      <c r="AP55">
        <v>19</v>
      </c>
      <c r="AQ55">
        <v>174</v>
      </c>
      <c r="AR55">
        <v>99</v>
      </c>
      <c r="AS55">
        <v>23</v>
      </c>
      <c r="AT55">
        <v>6</v>
      </c>
      <c r="AU55">
        <v>8334</v>
      </c>
      <c r="AV55">
        <v>4206</v>
      </c>
      <c r="AW55">
        <v>1201</v>
      </c>
      <c r="AX55">
        <v>245</v>
      </c>
      <c r="AY55">
        <v>9681</v>
      </c>
      <c r="AZ55">
        <v>4879</v>
      </c>
      <c r="BA55">
        <v>1288</v>
      </c>
      <c r="BB55">
        <v>283</v>
      </c>
      <c r="BC55">
        <v>15347</v>
      </c>
      <c r="BD55">
        <v>8148</v>
      </c>
      <c r="BE55">
        <v>2352</v>
      </c>
      <c r="BF55">
        <v>545</v>
      </c>
      <c r="BG55">
        <v>33362</v>
      </c>
      <c r="BH55">
        <v>17156</v>
      </c>
      <c r="BI55">
        <v>872</v>
      </c>
      <c r="BJ55">
        <v>872</v>
      </c>
      <c r="BK55">
        <v>6809</v>
      </c>
      <c r="BL55">
        <v>4015</v>
      </c>
      <c r="BM55">
        <v>818</v>
      </c>
      <c r="BN55">
        <v>406</v>
      </c>
      <c r="BO55">
        <v>36742</v>
      </c>
      <c r="BP55">
        <v>18567</v>
      </c>
      <c r="BQ55">
        <v>993</v>
      </c>
      <c r="BR55">
        <v>993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変更前</vt:lpstr>
      <vt:lpstr>変更後</vt:lpstr>
      <vt:lpstr>Sheet4</vt:lpstr>
      <vt:lpstr>変更前後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mywkfmnr</dc:creator>
  <cp:lastModifiedBy>mywkfmnr</cp:lastModifiedBy>
  <dcterms:created xsi:type="dcterms:W3CDTF">2015-03-09T14:25:12Z</dcterms:created>
  <dcterms:modified xsi:type="dcterms:W3CDTF">2015-03-09T14:45:18Z</dcterms:modified>
</cp:coreProperties>
</file>